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9015" firstSheet="2" activeTab="6"/>
  </bookViews>
  <sheets>
    <sheet name="N_ตชว" sheetId="1" r:id="rId1"/>
    <sheet name="ไทย" sheetId="2" r:id="rId2"/>
    <sheet name="คณิต" sheetId="4" r:id="rId3"/>
    <sheet name="วิทย์" sheetId="6" r:id="rId4"/>
    <sheet name="สังคม" sheetId="7" r:id="rId5"/>
    <sheet name="ประวัติศาสตร์" sheetId="8" r:id="rId6"/>
    <sheet name="หน้าที่พลเมือง" sheetId="9" r:id="rId7"/>
    <sheet name="สุขศึกษาพลศึกษา" sheetId="10" r:id="rId8"/>
    <sheet name="ศิลปะ" sheetId="11" r:id="rId9"/>
    <sheet name="การงานอาชีพ" sheetId="12" r:id="rId10"/>
    <sheet name="ภาษาตางประเทศ" sheetId="13" r:id="rId11"/>
    <sheet name="00" sheetId="5" r:id="rId12"/>
    <sheet name="Sheet3" sheetId="3" r:id="rId13"/>
  </sheets>
  <definedNames>
    <definedName name="_xlnm.Print_Area" localSheetId="11">'00'!$B$2:$R$49</definedName>
    <definedName name="_xlnm.Print_Area" localSheetId="0">N_ตชว!$B$2:$O$80</definedName>
    <definedName name="_xlnm.Print_Area" localSheetId="9">การงานอาชีพ!$B$2:$R$49</definedName>
    <definedName name="_xlnm.Print_Area" localSheetId="2">คณิต!$B$2:$R$49</definedName>
    <definedName name="_xlnm.Print_Area" localSheetId="1">ไทย!$B$2:$R$49</definedName>
    <definedName name="_xlnm.Print_Area" localSheetId="5">ประวัติศาสตร์!$B$2:$R$49</definedName>
    <definedName name="_xlnm.Print_Area" localSheetId="10">ภาษาตางประเทศ!$B$2:$R$49</definedName>
    <definedName name="_xlnm.Print_Area" localSheetId="3">วิทย์!$B$2:$R$49</definedName>
    <definedName name="_xlnm.Print_Area" localSheetId="8">ศิลปะ!$B$2:$R$49</definedName>
    <definedName name="_xlnm.Print_Area" localSheetId="4">สังคม!$B$2:$R$49</definedName>
    <definedName name="_xlnm.Print_Area" localSheetId="7">สุขศึกษาพลศึกษา!$B$2:$R$49</definedName>
    <definedName name="_xlnm.Print_Area" localSheetId="6">หน้าที่พลเมือง!$B$2:$R$49</definedName>
    <definedName name="_xlnm.Print_Titles" localSheetId="0">N_ตชว!$2:$4</definedName>
  </definedNames>
  <calcPr calcId="125725"/>
</workbook>
</file>

<file path=xl/calcChain.xml><?xml version="1.0" encoding="utf-8"?>
<calcChain xmlns="http://schemas.openxmlformats.org/spreadsheetml/2006/main">
  <c r="B2" i="5"/>
  <c r="B2" i="13"/>
  <c r="B2" i="12"/>
  <c r="B2" i="11"/>
  <c r="B2" i="10"/>
  <c r="B2" i="9"/>
  <c r="B2" i="8"/>
  <c r="B2" i="7"/>
  <c r="B2" i="6"/>
  <c r="B2" i="4"/>
  <c r="T7" i="1"/>
  <c r="S16" l="1"/>
  <c r="T16"/>
  <c r="R16"/>
  <c r="O46"/>
  <c r="O47"/>
  <c r="O48"/>
  <c r="O42"/>
  <c r="O43"/>
  <c r="T14"/>
  <c r="S14"/>
  <c r="R14"/>
  <c r="T13"/>
  <c r="S13"/>
  <c r="R13"/>
  <c r="T12"/>
  <c r="S12"/>
  <c r="R12"/>
  <c r="T11"/>
  <c r="S11"/>
  <c r="R11"/>
  <c r="S7"/>
  <c r="R7"/>
  <c r="T6"/>
  <c r="S6"/>
  <c r="R6"/>
  <c r="T5"/>
  <c r="S5"/>
  <c r="R5"/>
  <c r="D80"/>
  <c r="F79"/>
  <c r="G79"/>
  <c r="H79"/>
  <c r="I79"/>
  <c r="J79"/>
  <c r="K79"/>
  <c r="L79"/>
  <c r="M79"/>
  <c r="N79"/>
  <c r="E79"/>
  <c r="O76"/>
  <c r="O77"/>
  <c r="O78"/>
  <c r="O75"/>
  <c r="E65"/>
  <c r="F70"/>
  <c r="G70"/>
  <c r="H70"/>
  <c r="I70"/>
  <c r="J70"/>
  <c r="K70"/>
  <c r="L70"/>
  <c r="M70"/>
  <c r="N70"/>
  <c r="E70"/>
  <c r="F65"/>
  <c r="G65"/>
  <c r="H65"/>
  <c r="I65"/>
  <c r="J65"/>
  <c r="K65"/>
  <c r="L65"/>
  <c r="M65"/>
  <c r="N65"/>
  <c r="F58"/>
  <c r="G58"/>
  <c r="H58"/>
  <c r="I58"/>
  <c r="J58"/>
  <c r="K58"/>
  <c r="L58"/>
  <c r="M58"/>
  <c r="N58"/>
  <c r="E58"/>
  <c r="O52"/>
  <c r="O53"/>
  <c r="O54"/>
  <c r="O55"/>
  <c r="O56"/>
  <c r="O57"/>
  <c r="O58"/>
  <c r="O59"/>
  <c r="O60"/>
  <c r="O61"/>
  <c r="F51"/>
  <c r="F80" s="1"/>
  <c r="G51"/>
  <c r="G80" s="1"/>
  <c r="H51"/>
  <c r="H80" s="1"/>
  <c r="I51"/>
  <c r="I80" s="1"/>
  <c r="J51"/>
  <c r="J80" s="1"/>
  <c r="K51"/>
  <c r="L51"/>
  <c r="L80" s="1"/>
  <c r="M51"/>
  <c r="M80" s="1"/>
  <c r="N51"/>
  <c r="E51"/>
  <c r="E80" s="1"/>
  <c r="F39"/>
  <c r="G39"/>
  <c r="H39"/>
  <c r="I39"/>
  <c r="J39"/>
  <c r="K39"/>
  <c r="L39"/>
  <c r="M39"/>
  <c r="N39"/>
  <c r="E39"/>
  <c r="F25"/>
  <c r="G25"/>
  <c r="H25"/>
  <c r="I25"/>
  <c r="J25"/>
  <c r="K25"/>
  <c r="L25"/>
  <c r="M25"/>
  <c r="N25"/>
  <c r="E25"/>
  <c r="F10"/>
  <c r="O10" s="1"/>
  <c r="G10"/>
  <c r="H10"/>
  <c r="I10"/>
  <c r="J10"/>
  <c r="K10"/>
  <c r="L10"/>
  <c r="M10"/>
  <c r="N10"/>
  <c r="E10"/>
  <c r="O7"/>
  <c r="O8"/>
  <c r="O9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4"/>
  <c r="O45"/>
  <c r="O49"/>
  <c r="O50"/>
  <c r="O62"/>
  <c r="O63"/>
  <c r="O64"/>
  <c r="O65"/>
  <c r="O66"/>
  <c r="O67"/>
  <c r="O68"/>
  <c r="O69"/>
  <c r="O70"/>
  <c r="O71"/>
  <c r="O72"/>
  <c r="O73"/>
  <c r="O74"/>
  <c r="O79"/>
  <c r="O6"/>
  <c r="O5"/>
  <c r="O51" l="1"/>
  <c r="N80"/>
  <c r="K80"/>
  <c r="O80" l="1"/>
</calcChain>
</file>

<file path=xl/sharedStrings.xml><?xml version="1.0" encoding="utf-8"?>
<sst xmlns="http://schemas.openxmlformats.org/spreadsheetml/2006/main" count="741" uniqueCount="611">
  <si>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</si>
  <si>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</si>
  <si>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</si>
  <si>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</si>
  <si>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</si>
  <si>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</si>
  <si>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</si>
  <si>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</si>
  <si>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</si>
  <si>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</si>
  <si>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</si>
  <si>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</si>
  <si>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</si>
  <si>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</si>
  <si>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</si>
  <si>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</si>
  <si>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</si>
  <si>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</si>
  <si>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</si>
  <si>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</si>
  <si>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</si>
  <si>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</si>
  <si>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</si>
  <si>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</si>
  <si>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</si>
  <si>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</si>
  <si>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</si>
  <si>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</si>
  <si>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</si>
  <si>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</si>
  <si>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</si>
  <si>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</si>
  <si>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</si>
  <si>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</si>
  <si>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</si>
  <si>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</si>
  <si>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</si>
  <si>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</si>
  <si>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</si>
  <si>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</si>
  <si>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</si>
  <si>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</si>
  <si>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</si>
  <si>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</si>
  <si>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</si>
  <si>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</si>
  <si>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</si>
  <si>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</si>
  <si>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</si>
  <si>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</si>
  <si>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</si>
  <si>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</si>
  <si>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</si>
  <si>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</si>
  <si>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</si>
  <si>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</si>
  <si>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</si>
  <si>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</si>
  <si>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</si>
  <si>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</si>
  <si>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</si>
  <si>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</si>
  <si>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</si>
  <si>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</si>
  <si>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</si>
  <si>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</si>
  <si>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</si>
  <si>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</si>
  <si>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</si>
  <si>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</si>
  <si>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</si>
  <si>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</si>
  <si>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</si>
  <si>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</si>
  <si>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</si>
  <si>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</si>
  <si>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</si>
  <si>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</si>
  <si>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</si>
  <si>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</si>
  <si>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</si>
  <si>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</si>
  <si>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</si>
  <si>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</si>
  <si>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</si>
  <si>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</si>
  <si>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</si>
  <si>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</si>
  <si>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</si>
  <si>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</si>
  <si>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</si>
  <si>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</si>
  <si>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</si>
  <si>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</si>
  <si>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</si>
  <si>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</si>
  <si>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</si>
  <si>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</si>
  <si>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</si>
  <si>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</si>
  <si>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</si>
  <si>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</si>
  <si>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</si>
  <si>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</si>
  <si>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</si>
  <si>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</si>
  <si>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</si>
  <si>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</si>
  <si>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</si>
  <si>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</si>
  <si>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</si>
  <si>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</si>
  <si>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</si>
  <si>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</si>
  <si>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</si>
  <si>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</si>
  <si>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</si>
  <si>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</si>
  <si>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</si>
  <si>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</si>
  <si>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</si>
  <si>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</si>
  <si>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</si>
  <si>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</si>
  <si>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</si>
  <si>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</si>
  <si>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</si>
  <si>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</si>
  <si>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</si>
  <si>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</si>
  <si>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</si>
  <si>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</si>
  <si>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</si>
  <si>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</si>
  <si>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</si>
  <si>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</si>
  <si>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</si>
  <si>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</si>
  <si>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</si>
  <si>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</si>
  <si>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</si>
  <si>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</si>
  <si>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</si>
  <si>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</si>
  <si>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</si>
  <si>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</si>
  <si>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</si>
  <si>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</si>
  <si>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</si>
  <si>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</si>
  <si>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>ที่</t>
  </si>
  <si>
    <t>ตัวชี้วัดที่/รายการตัวชี้วัด</t>
  </si>
  <si>
    <t xml:space="preserve"> ตัวชี้วัดชั้นปี ชั้นประถมศึกษาปีที่ 6</t>
  </si>
  <si>
    <t>ท 1.1.1</t>
  </si>
  <si>
    <t>1.อ่านออกเสียงบทร้อยแก้วและบทร้อยกรองได้ถูกต้อง</t>
  </si>
  <si>
    <t>ท 1.1.2</t>
  </si>
  <si>
    <t>2.อธิบายความหมายของคำ ประโยคและข้อความที่เป็นโวหาร</t>
  </si>
  <si>
    <t>ท 1.1.3</t>
  </si>
  <si>
    <t>3.อ่านเรื่องสั้นๆ อย่างหลากหลาย โดยจับเวลาแล้วถามเกี่ยวกับเรื่องที่อ่าน</t>
  </si>
  <si>
    <t>ท 1.1.4</t>
  </si>
  <si>
    <t>4.แยกข้อเท็จจริงและข้อคิดเห็นจากเรื่องที่อ่าน</t>
  </si>
  <si>
    <t>ท 1.1.5</t>
  </si>
  <si>
    <t>5.อธิบายการนำความรู้และความคิดจากเรื่องที่อ่านไปตัดสินใจแก้ปัญหาในการดำเนินชีวิต</t>
  </si>
  <si>
    <t>ท 1.1.6</t>
  </si>
  <si>
    <t>6.อ่านงานเขียนเชิงอธิบาย คำสั่งข้อแนะนำ และปฏิบัติตาม</t>
  </si>
  <si>
    <t>ท 1.1.7</t>
  </si>
  <si>
    <t>7.อธิบายความหมายของข้อมูล จากการอ่านแผนผัง แผนที่ แผนภูมิ และกราฟ</t>
  </si>
  <si>
    <t>ท 1.1.8</t>
  </si>
  <si>
    <t>8.อ่านหนังสือตามความสนใจ และอธิบายคุณค่าที่ได้รับ</t>
  </si>
  <si>
    <t>ท 1.1.9</t>
  </si>
  <si>
    <t>9.มีมารยาทในการอ่าน</t>
  </si>
  <si>
    <t>ท 2.1.1</t>
  </si>
  <si>
    <t>ท 2.1.2</t>
  </si>
  <si>
    <t>ท 2.1.3</t>
  </si>
  <si>
    <t>ท 2.1.4</t>
  </si>
  <si>
    <t>ท 2.1.5</t>
  </si>
  <si>
    <t>ท 2.1.6</t>
  </si>
  <si>
    <t>ท 2.1.7</t>
  </si>
  <si>
    <t>ท 2.1.8</t>
  </si>
  <si>
    <t>ท 2.1.9</t>
  </si>
  <si>
    <t>ท 3.1.1</t>
  </si>
  <si>
    <t>ท 3.1.2</t>
  </si>
  <si>
    <t>ท 3.1.3</t>
  </si>
  <si>
    <t>ท 3.1.4</t>
  </si>
  <si>
    <t>ท 3.1.5</t>
  </si>
  <si>
    <t>ท 3.1.6</t>
  </si>
  <si>
    <t>ท 4.1.1</t>
  </si>
  <si>
    <t>ท 4.1.2</t>
  </si>
  <si>
    <t>ท 4.1.3</t>
  </si>
  <si>
    <t>ท 4.1.4</t>
  </si>
  <si>
    <t>ท 4.1.5</t>
  </si>
  <si>
    <t>ท 4.1.6</t>
  </si>
  <si>
    <t>ท 5.1.1</t>
  </si>
  <si>
    <t>ท 5.1.2</t>
  </si>
  <si>
    <t>ท 5.1.3</t>
  </si>
  <si>
    <t>ท 5.1.4</t>
  </si>
  <si>
    <t>ค 1.1.1</t>
  </si>
  <si>
    <t>1.เขียนและอ่านทศนิยมไม่เกินสามตำแหน่ง</t>
  </si>
  <si>
    <t>ค 1.1.2</t>
  </si>
  <si>
    <t>2.เปรียบเทียบและเรียงลำดับเศษส่วนและทศนิยมไม่เกินสามตำแหน่ง</t>
  </si>
  <si>
    <t>ค 1.1.3</t>
  </si>
  <si>
    <t>3.เขียนทศนิยมในรูปเศษส่วน และเขียนเศษส่วนในรูปทศนิยม</t>
  </si>
  <si>
    <t>ค 1.2.1</t>
  </si>
  <si>
    <t>ค 1.2.2</t>
  </si>
  <si>
    <t>ค 1.3.1</t>
  </si>
  <si>
    <t>ค 1.3.2</t>
  </si>
  <si>
    <t>ค 1.4.1</t>
  </si>
  <si>
    <t>ค 1.4.2</t>
  </si>
  <si>
    <t>ค 2.1.1</t>
  </si>
  <si>
    <t>ค 2.1.2</t>
  </si>
  <si>
    <t>ค 2.1.3</t>
  </si>
  <si>
    <t>ค 2.2.1</t>
  </si>
  <si>
    <t>ค 2.2.2</t>
  </si>
  <si>
    <t>ค 2.2.3</t>
  </si>
  <si>
    <t>ค 3.1.1</t>
  </si>
  <si>
    <t>ค 3.1.2</t>
  </si>
  <si>
    <t>ค 3.1.3</t>
  </si>
  <si>
    <t>ค 3.2.1</t>
  </si>
  <si>
    <t>ค 3.2.2</t>
  </si>
  <si>
    <t>ค 4.1.1</t>
  </si>
  <si>
    <t>ค 4.2.1</t>
  </si>
  <si>
    <t>ค 5.1.2</t>
  </si>
  <si>
    <t>ค 5.2.1</t>
  </si>
  <si>
    <t>ค 6.1.1</t>
  </si>
  <si>
    <t>ค 6.1.2</t>
  </si>
  <si>
    <t>ค 6.1.3</t>
  </si>
  <si>
    <t>ค 6.1.4</t>
  </si>
  <si>
    <t>ค 6.1.5</t>
  </si>
  <si>
    <t>ค 6.1.6</t>
  </si>
  <si>
    <t>ว 1.1.1</t>
  </si>
  <si>
    <t>1.อธิบายการเจริญเติบโตของมนุษย์จากวัยแรกเกิดจนถึงวัยผู้ใหญ่</t>
  </si>
  <si>
    <t>ว 1.1.2</t>
  </si>
  <si>
    <t>2.อธิบายการทำงานที่สัมพันธ์กันของระบบย่อยอาหาร ระบบหายใจ และระบบหมุนเวียนเลือดของมนุษย์</t>
  </si>
  <si>
    <t>ว 1.1.3</t>
  </si>
  <si>
    <t>3.วิเคราะห์สารอาหารและอภิปรายความจำเป็นที่ร่างกายต้องได้รับสารอาหารในสัดส่วนที่เหมาะสมกับเพศและวัย</t>
  </si>
  <si>
    <t>ว 2.1.1</t>
  </si>
  <si>
    <t>ว 2.1.2</t>
  </si>
  <si>
    <t>ว 2.1.3</t>
  </si>
  <si>
    <t>ว 2.2.1</t>
  </si>
  <si>
    <t>ว 2.2.2</t>
  </si>
  <si>
    <t>ว 2.2.3</t>
  </si>
  <si>
    <t>ว 2.2.4</t>
  </si>
  <si>
    <t>ว 2.2.5</t>
  </si>
  <si>
    <t>ว 3.1.1</t>
  </si>
  <si>
    <t>ว 3.1.2</t>
  </si>
  <si>
    <t>ว 3.1.3</t>
  </si>
  <si>
    <t>ว 3.1.4</t>
  </si>
  <si>
    <t>ว 3.1.5</t>
  </si>
  <si>
    <t>ว 3.2.1</t>
  </si>
  <si>
    <t>ว 3.2.2</t>
  </si>
  <si>
    <t>ว 3.2.3</t>
  </si>
  <si>
    <t>ว 5.1.1</t>
  </si>
  <si>
    <t>ว 5.1.2</t>
  </si>
  <si>
    <t>ว 5.1.3</t>
  </si>
  <si>
    <t>ว 5.1.4</t>
  </si>
  <si>
    <t>ว 5.1.5</t>
  </si>
  <si>
    <t>ว 6.1.1</t>
  </si>
  <si>
    <t>ว 6.1.2</t>
  </si>
  <si>
    <t>ว 6.1.3</t>
  </si>
  <si>
    <t>ว 7.1.1</t>
  </si>
  <si>
    <t>ว 7.2.1</t>
  </si>
  <si>
    <t>ว 8.1.1</t>
  </si>
  <si>
    <t>ว 8.1.2</t>
  </si>
  <si>
    <t>ว 8.1.3</t>
  </si>
  <si>
    <t>ว 8.1.4</t>
  </si>
  <si>
    <t>ว 8.1.5</t>
  </si>
  <si>
    <t>ว 8.1.6</t>
  </si>
  <si>
    <t>ว 8.1.7</t>
  </si>
  <si>
    <t>ว 8.1.8</t>
  </si>
  <si>
    <t>ส 1.1.1</t>
  </si>
  <si>
    <t>1.วิเคราะห์ความสำคัญของพระพุทธศาสนาในฐานะเป็นศาสนาประจำชาติหรือความสำคัญของศาสนาที่ตนนับถือ</t>
  </si>
  <si>
    <t>ส 1.1.2</t>
  </si>
  <si>
    <t>2.สรุปพุทธประวัติตั้งแต่ปลงอายุสังขารจนถึงสังเวชนียสถาน หรือประวัติศาสดาที่ตนนับถือตามที่กำหนด</t>
  </si>
  <si>
    <t>ส 1.1.3</t>
  </si>
  <si>
    <t>3.เห็นคุณค่าและประพฤติตนตามแบบอย่างการดำเนินชีวิตและข้อคิดจากประวัติสาวก ชาดก/เรื่องเล่า และศาสนิกชนตัวอย่างตามที่กำหนด</t>
  </si>
  <si>
    <t>ส 1.1.4</t>
  </si>
  <si>
    <t>4.วิเคราะห์ความสำคัญและเคารพพระรัตนตรัย ปฏิบัติตามไตรสิกขาและหลักธรรมโอวาท ๓ ในพระพุทธศาสนาหรือหลักธรรมของศาสนาที่ตนนับถือตามที่กำหนด</t>
  </si>
  <si>
    <t>ส 1.1.5</t>
  </si>
  <si>
    <t>5.ชื่นชมการทำความดีของบุคคลในประเทศตามหลักศาสนา พร้อมทั้งบอกแนวปฏิบัติในการดำเนินชีวิต</t>
  </si>
  <si>
    <t>ส 1.1.6</t>
  </si>
  <si>
    <t>6.เห็นคุณค่าและสวดมนต์แผ่เมตตา และบริหารจิตเจริญปัญญา มีสติที่เป็นพื้นฐานของสมาธิในพระพุทธศาสนา หรือการพัฒนาจิตตามแนวทางของศาสนาที่ตนนับถือ ตามที่กำหนด</t>
  </si>
  <si>
    <t>ส 1.1.7</t>
  </si>
  <si>
    <t>7.ปฏิบัติตนตามหลักธรรมของศาสนาที่ตนนับถือ เพื่อแก้ปัญหาอบายมุขและสิ่งเสพติด</t>
  </si>
  <si>
    <t>ส 1.1.8</t>
  </si>
  <si>
    <t>8.อธิบายหลักธรรมสำคัญของศาสนาอื่นๆ โดยสังเขป</t>
  </si>
  <si>
    <t>ส 1.1.9</t>
  </si>
  <si>
    <t>9.อธิบายลักษณะสำคัญของศาสนพิธีพิธีกรรมของศาสนาอื่นๆ และปฏิบัติตนได้อย่างเหมาะสมเมื่อต้องเข้าร่วมพิธี</t>
  </si>
  <si>
    <t>ส 1.2.1</t>
  </si>
  <si>
    <t>ส 1.2.2</t>
  </si>
  <si>
    <t>ส 1.2.3</t>
  </si>
  <si>
    <t>ส 1.2.4</t>
  </si>
  <si>
    <t>ส 2.1.1</t>
  </si>
  <si>
    <t>ส 2.1.2</t>
  </si>
  <si>
    <t>ส 2.1.3</t>
  </si>
  <si>
    <t>ส 2.1.4</t>
  </si>
  <si>
    <t>ส 2.1.5</t>
  </si>
  <si>
    <t>ส 2.2.1</t>
  </si>
  <si>
    <t>ส 2.2.2</t>
  </si>
  <si>
    <t>ส 2.2.3</t>
  </si>
  <si>
    <t>ส 3.1.1</t>
  </si>
  <si>
    <t>ส 3.1.2</t>
  </si>
  <si>
    <t>ส 3.1.3</t>
  </si>
  <si>
    <t>ส 3.2.1</t>
  </si>
  <si>
    <t>ส 3.2.2</t>
  </si>
  <si>
    <t>ส 5.1.1</t>
  </si>
  <si>
    <t>ส 5.1.2</t>
  </si>
  <si>
    <t>ส 5.2.1</t>
  </si>
  <si>
    <t>ส 5.2.2</t>
  </si>
  <si>
    <t>ส 5.2.3</t>
  </si>
  <si>
    <t>1.ปฏิบัติตามกฎหมายที่เกี่ยวข้องกับชีวิตประจำวันของครอบครัวและชุมชน</t>
  </si>
  <si>
    <t>2.วิเคราะห์การเปลี่ยนแปลงวัฒนธรรมตามกาลเวลาและธำรงรักษาวัฒนธรรมอันดีงาม</t>
  </si>
  <si>
    <t>3.แสดงออกถึงมารยาทไทยได้เหมาะสมถูกกาลเทศะ</t>
  </si>
  <si>
    <t>4.อธิบายคุณค่าทางวัฒนธรรมที่แตกต่างกันระหว่างกลุ่มคนในสังคมไทย</t>
  </si>
  <si>
    <t>5.ติดตามข้อมูล ข่าวสาร เหตุการณ์ต่าง ๆในชีวิตประจำวัน เลือกรับและใช้ข้อมูลข่าวสารในการเรียนรู้ได้เหมาะสม</t>
  </si>
  <si>
    <t>ส 4.1.1</t>
  </si>
  <si>
    <t>1.อธิบายความสำคัญของวิธีการทางประวัติศาสตร์ในการศึกษาเรื่องราวทางประวัติศาสตร์อย่างง่าย ๆ</t>
  </si>
  <si>
    <t>ส 4.1.2</t>
  </si>
  <si>
    <t>2.นำเสนอข้อมูลจากหลักฐานที่หลากหลายในการทำความเข้าใจเรื่องราวสำคัญในอดีต</t>
  </si>
  <si>
    <t>ส 4.2.1</t>
  </si>
  <si>
    <t>ส 4.2.2</t>
  </si>
  <si>
    <t>ส 4.3.1</t>
  </si>
  <si>
    <t>ส 4.3.2</t>
  </si>
  <si>
    <t>ส 4.3.3</t>
  </si>
  <si>
    <t>ส 4.3.4</t>
  </si>
  <si>
    <t>พ 1.1.1</t>
  </si>
  <si>
    <t>1.อธิบายความสำคัญของระบบสืบพันธุ์ ระบบไหลเวียนโลหิตและระบบหายใจ ที่มีผลต่อสุขภาพ การเจริญเติบโตและพัฒนาการ</t>
  </si>
  <si>
    <t>พ 1.1.2</t>
  </si>
  <si>
    <t>2.อธิบายวิธีการดูแลรักษาระบบสืบพันธุ์ ระบบไหลเวียนโลหิตและระบบหายใจให้ทำงานตามปกติ</t>
  </si>
  <si>
    <t>พ 2.1.1</t>
  </si>
  <si>
    <t>พ 2.1.2</t>
  </si>
  <si>
    <t>พ 3.1.1</t>
  </si>
  <si>
    <t>พ 3.1.2</t>
  </si>
  <si>
    <t>พ 3.1.3</t>
  </si>
  <si>
    <t>พ 3.1.4</t>
  </si>
  <si>
    <t>พ 3.1.5</t>
  </si>
  <si>
    <t>พ 3.2.1</t>
  </si>
  <si>
    <t>พ 3.2.2</t>
  </si>
  <si>
    <t>พ 3.2.3</t>
  </si>
  <si>
    <t>พ 3.2.4</t>
  </si>
  <si>
    <t>พ 3.2.5</t>
  </si>
  <si>
    <t>พ 3.2.6</t>
  </si>
  <si>
    <t>พ 4.1.1</t>
  </si>
  <si>
    <t>พ 4.1.2</t>
  </si>
  <si>
    <t>พ 4.1.3</t>
  </si>
  <si>
    <t>พ 4.1.4</t>
  </si>
  <si>
    <t>พ 5.1.1</t>
  </si>
  <si>
    <t>พ 5.1.2</t>
  </si>
  <si>
    <t>พ 5.1.3</t>
  </si>
  <si>
    <t>ศ 1.1.1</t>
  </si>
  <si>
    <t>1.ระบุสีคู่ตรงข้าม และอภิปรายเกี่ยวกับการใช้สีคู่ตรงข้ามในการถ่ายทอดความคิดและอารมณ์</t>
  </si>
  <si>
    <t>ศ 1.1.2</t>
  </si>
  <si>
    <t>2.อธิบายหลักการจัดขนาดสัดส่วนความสมดุลในการสร้างงานทัศนศิลป์</t>
  </si>
  <si>
    <t>ศ 1.1.3</t>
  </si>
  <si>
    <t>3.สร้างงานทัศนศิลป์จากรูปแบบ ๒ มิติ เป็น ๓ มิติ โดยใช้หลักการของแสงเงาและน้ำหนัก</t>
  </si>
  <si>
    <t>ศ 1.1.4</t>
  </si>
  <si>
    <t>4.สร้างสรรค์งานปั้นโดยใช้หลักการเพิ่มและลด</t>
  </si>
  <si>
    <t>ศ 1.1.5</t>
  </si>
  <si>
    <t>5.สร้างสรรค์งานทัศนศิลป์โดยใช้หลักการของรูปและพื้นที่ว่าง</t>
  </si>
  <si>
    <t>ศ 1.1.6</t>
  </si>
  <si>
    <t>6.สร้างสรรค์งานทัศนศิลป์โดยใช้สีคู่ตรงข้ามหลักการจัดขนาดสัดส่วนและความสมดุล</t>
  </si>
  <si>
    <t>ศ 1.1.7</t>
  </si>
  <si>
    <t>7.สร้างงานทัศนศิลป์เป็นแผนภาพแผนผัง และภาพประกอบ เพื่อถ่ายทอดความคิดหรือเรื่องราวเกี่ยวกับเหตุการณ์ต่าง ๆ</t>
  </si>
  <si>
    <t>ศ 1.2.1</t>
  </si>
  <si>
    <t>ศ 1.2.2</t>
  </si>
  <si>
    <t>ศ 1.2.3</t>
  </si>
  <si>
    <t>ศ 2.1.1</t>
  </si>
  <si>
    <t>ศ 2.1.2</t>
  </si>
  <si>
    <t>ศ 2.1.3</t>
  </si>
  <si>
    <t>ศ 2.1.4</t>
  </si>
  <si>
    <t>ศ 2.1.5</t>
  </si>
  <si>
    <t>ศ 2.1.6</t>
  </si>
  <si>
    <t>ศ 2.2.1</t>
  </si>
  <si>
    <t>ศ 2.2.2</t>
  </si>
  <si>
    <t>ศ 2.2.3</t>
  </si>
  <si>
    <t>ศ 3.1.1</t>
  </si>
  <si>
    <t>ศ 3.1.2</t>
  </si>
  <si>
    <t>ศ 3.1.3</t>
  </si>
  <si>
    <t>ศ 3.1.4</t>
  </si>
  <si>
    <t>ศ 3.1.5</t>
  </si>
  <si>
    <t>ศ 3.1.6</t>
  </si>
  <si>
    <t>ศ 3.2.1</t>
  </si>
  <si>
    <t>ศ 3.2.2</t>
  </si>
  <si>
    <t>ง 1.1.1</t>
  </si>
  <si>
    <t>1.อภิปรายแนวทางในการทำงานและปรับปรุงการทำงานแต่ละขั้นตอน</t>
  </si>
  <si>
    <t>ง 1.1.2</t>
  </si>
  <si>
    <t>2.ใช้ทักษะการจัดการในการทำงานและมีทักษะการทำงานร่วมกัน</t>
  </si>
  <si>
    <t>ง 1.1.3</t>
  </si>
  <si>
    <t>3.ปฏิบัติตนอย่างมีมารยาทในการทำงานกับครอบครัวและผู้อื่น</t>
  </si>
  <si>
    <t>ง 2.1.1</t>
  </si>
  <si>
    <t>ง 2.1.2</t>
  </si>
  <si>
    <t>ง 2.1.3</t>
  </si>
  <si>
    <t>ง 3.1.1</t>
  </si>
  <si>
    <t>ง 3.1.2</t>
  </si>
  <si>
    <t>ง 3.1.3</t>
  </si>
  <si>
    <t>ง 3.1.4</t>
  </si>
  <si>
    <t>ง 3.1.5</t>
  </si>
  <si>
    <t>ง 4.1.1</t>
  </si>
  <si>
    <t>ง 4.1.2</t>
  </si>
  <si>
    <t>ต 1.1.1</t>
  </si>
  <si>
    <t>1.ปฏิบัติตามคำสั่ง คำขอร้อง และคำแนะนำที่ฟังและอ่าน</t>
  </si>
  <si>
    <t>ต 1.1.2</t>
  </si>
  <si>
    <t>2.อ่านออกเสียงข้อความ นิทานและบทกลอนสั้นๆ ถูกต้องตามหลักการอ่าน</t>
  </si>
  <si>
    <t>ต 1.1.3</t>
  </si>
  <si>
    <t>3.เลือก/ระบุประโยคหรือข้อความสั้นๆ ตรงตามภาพ สัญลักษณ์หรือเครื่องหมายที่อ่าน</t>
  </si>
  <si>
    <t>ต 1.1.4</t>
  </si>
  <si>
    <t>4.บอกใจความสำคัญและตอบคำถามจากการฟังและอ่านบทสนทนา นิทานง่ายๆ และเรื่องเล่า</t>
  </si>
  <si>
    <t>ต 1.2.1</t>
  </si>
  <si>
    <t>ต 1.2.2</t>
  </si>
  <si>
    <t>ต 1.2.3</t>
  </si>
  <si>
    <t>ต 1.2.4</t>
  </si>
  <si>
    <t>ต 1.2.5</t>
  </si>
  <si>
    <t>ต 1.3.1</t>
  </si>
  <si>
    <t>ต 1.3.2</t>
  </si>
  <si>
    <t>ต 1.3.3</t>
  </si>
  <si>
    <t>ต 2.1.1</t>
  </si>
  <si>
    <t>ต 2.1.2</t>
  </si>
  <si>
    <t>ต 2.1.3</t>
  </si>
  <si>
    <t>ต 2.2.1</t>
  </si>
  <si>
    <t>ต 2.2.2</t>
  </si>
  <si>
    <t>ต 3.1.1</t>
  </si>
  <si>
    <t>ต 4.1.1</t>
  </si>
  <si>
    <t>ต 4.2.1</t>
  </si>
  <si>
    <t>1.คัดลายมือตัวบรรจงเต็มบรรทัด และครึ่งบรรทัด</t>
  </si>
  <si>
    <t>2.เขียนสื่อสารโดยใช้คำได้ถูกต้องชัดเจน และเหมาะสม</t>
  </si>
  <si>
    <t>3.เขียนแผนภาพโครงเรื่องและแผนภาพความคิดเพื่อใช้พัฒนางานเขียน</t>
  </si>
  <si>
    <t>4.เขียนเรียงความ</t>
  </si>
  <si>
    <t>5.เขียนย่อความจากเรื่องที่อ่าน</t>
  </si>
  <si>
    <t>6.เขียนจดหมายส่วนตัว</t>
  </si>
  <si>
    <t>7.กรอกแบบรายการต่างๆ</t>
  </si>
  <si>
    <t>8.เขียนเรื่องตามจินตนาการและสร้างสรรค์</t>
  </si>
  <si>
    <t>9.มีมารยาทในการเขียน</t>
  </si>
  <si>
    <t>1.พูดแสดงความรู้ ความเข้าใจจุดประสงค์ของเรื่องที่ฟังและดู</t>
  </si>
  <si>
    <t>2.ตั้งคำถามและตอบคำถามเชิงเหตุผลจากเรื่องที่ฟังและดู</t>
  </si>
  <si>
    <t>3.วิเคราะห์ความน่าเชื่อถือจากการฟังและดูสื่อโฆษณาอย่างมีเหตุผล</t>
  </si>
  <si>
    <t>4.พูดรายงานเรื่องหรือประเด็นที่ศึกษาค้นคว้าจากการฟัง การดู และการสนทนา</t>
  </si>
  <si>
    <t>5.พูดโน้มน้าวอย่างมีเหตุผล และน่าเชื่อถือ</t>
  </si>
  <si>
    <t>6.มีมารยาทในการฟัง การดู และการพูด</t>
  </si>
  <si>
    <t>1.วิเคราะห์ชนิดและหน้าที่ของคำในประโยค</t>
  </si>
  <si>
    <t>2.ใช้คำได้เหมาะสมกับกาลเทศะและบุคคล</t>
  </si>
  <si>
    <t>3.รวบรวมและบอกความหมายของคำภาษาต่างประเทศที่ใช้ในภาษาไทย</t>
  </si>
  <si>
    <t>4.ระบุลักษณะของประโยค</t>
  </si>
  <si>
    <t>5.แต่งบทร้อยกรอง</t>
  </si>
  <si>
    <t>6.วิเคราะห์และเปรียบเทียบสำนวนที่เป็นคำพังเพย และสุภาษิต</t>
  </si>
  <si>
    <t>1.แสดงความคิดเห็นจากวรรณคดีหรือวรรณกรรมที่อ่าน</t>
  </si>
  <si>
    <t>2.เล่านิทานพื้นบ้านท้องถิ่นตนเองและนิทานพื้นบ้านของท้องถิ่นอื่น</t>
  </si>
  <si>
    <t>3.อธิบายคุณค่าของวรรณคดี และวรรณกรรมที่อ่านและนำไปประยุกต์ใช้ในชีวิตจริง</t>
  </si>
  <si>
    <t>4.ท่องจำบทอาขยานตามที่กำหนด และบทร้อยกรองที่มีคุณค่าตามความสนใจ</t>
  </si>
  <si>
    <t>1.บวก ลบ คูณ หาร และบวก ลบ คูณ หารระคนของเศษส่วน จำนวนคละ และทศนิยม พร้อมทั้งตระหนักถึงความสมเหตุสมผลของคำตอบ</t>
  </si>
  <si>
    <t>2.วิเคราะห์และแสดงวิธีหาคำตอบของโจทย์ปัญหาและโจทย์ปัญหาระคนของจำนวนนับ เศษส่วน จำนวนคละทศนิยม และร้อยละ พร้อมทั้งตระหนักถึงความสมเหตุสมผลของคำตอบ และสร้างโจทย์ปัญหาเกี่ยวกับจำนวนนับได้</t>
  </si>
  <si>
    <t>1.บอกค่าประมาณใกล้เคียงจำนวนเต็มหลักต่าง ๆ ของจำนวนนับ และนำไปใช้ได้</t>
  </si>
  <si>
    <t>2.บอกค่าประมาณของทศนิยมไม่เกินสามตำแหน่ง</t>
  </si>
  <si>
    <t>1.ใช้สมบัติการสลับที่ สมบัติการเปลี่ยนหมู่และสมบัติการแจกแจงในการคิดคำนวณ</t>
  </si>
  <si>
    <t>2.หา ห.ร.ม. และ ค.ร.น. ของจำนวนนับ</t>
  </si>
  <si>
    <t>1.อธิบายเส้นทางหรือบอกตำแหน่งของสิ่งต่าง ๆ โดยระบุทิศทาง และระยะทางจริง จากรูปภาพ แผนที่ และแผนผัง</t>
  </si>
  <si>
    <t>2.หาพื้นที่ของรูปสี่เหลี่ยม</t>
  </si>
  <si>
    <t>3.หาความยาวรอบรูปและพื้นที่ของรูปวงกลม</t>
  </si>
  <si>
    <t>1.แก้ปัญหาเกี่ยวกับพื้นที่ ความยาวรอบรูปของรูปสี่เหลี่ยมและรูปวงกลม</t>
  </si>
  <si>
    <t>2.แก้ปัญหาเกี่ยวกับปริมาตรและความจุของทรงสี่เหลี่ยมมุมฉาก</t>
  </si>
  <si>
    <t>3.เขียนแผนผังแสดงตำแหน่งของสิ่งต่าง ๆ และแผนผังแสดงเส้นทางการเดินทาง</t>
  </si>
  <si>
    <t>1.บอกชนิดของรูปเรขาคณิตสองมิติที่เป็นส่วนประกอบของรูปเรขาคณิตสามมิติ</t>
  </si>
  <si>
    <t>2.บอกสมบัติของเส้นทแยงมุมของรูปสี่เหลี่ยมชนิดต่าง ๆ</t>
  </si>
  <si>
    <t>3.บอกได้ว่าเส้นตรงคู่ใดขนานกัน</t>
  </si>
  <si>
    <t>1.ประดิษฐ์ทรงสี่เหลี่ยมมุมฉากทรงกระบอก กรวย ปริซึม และพีระมิด จากรูปคลี่หรือรูปเรขาคณิตสองมิติที่กำหนดให้</t>
  </si>
  <si>
    <t>2.สร้างรูปสี่เหลี่ยมชนิดต่าง ๆ</t>
  </si>
  <si>
    <t>1.แก้ปัญหาเกี่ยวกับแบบรูป</t>
  </si>
  <si>
    <t>1.เขียนสมการจากสถานการณ์หรือปัญหา และแก้สมการพร้อมทั้งตรวจคำตอบ</t>
  </si>
  <si>
    <t>ค 5.1.1</t>
  </si>
  <si>
    <t>1.อ่านข้อมูลจากกราฟเส้น และแผนภูมิรูปวงกลม</t>
  </si>
  <si>
    <t>2.เขียนแผนภูมิแท่งเปรียบเทียบและกราฟเส้น</t>
  </si>
  <si>
    <t>1.อธิบายเหตุการณ์โดยใช้คำที่มีความหมายเช่นเดียวกับคำว่า “เกิดขึ้นอย่างแน่นอน” “อาจจะเกิดขึ้นหรือไม่ก็ได้” “ไม่เกิดขึ้นอย่างแน่นอน”</t>
  </si>
  <si>
    <t>1.ใช้วิธีการที่หลากหลายแก้ปัญหา</t>
  </si>
  <si>
    <t>2.ใช้ความรู้ ทักษะและกระบวนการทางคณิตศาสตร์และเทคโนโลยีในการแก้ปัญหาในสถานการณ์ต่าง ๆ ได้อย่างเหมาะสม</t>
  </si>
  <si>
    <t>3.ให้เหตุผลประกอบการตัดสินใจ และสรุปผลได้อย่างเหมาะสม</t>
  </si>
  <si>
    <t>4.ใช้ภาษาและสัญลักษณ์ทางคณิตศาสตร์ในการสื่อสาร การสื่อความหมาย และการนำเสนอได้อย่างถูกต้องและเหมาะสม</t>
  </si>
  <si>
    <t>5.เชื่อมโยงความรู้ต่าง ๆ ในคณิตศาสตร์และเชื่อมโยงคณิตศาสตร์กับศาสตร์อื่น ๆ</t>
  </si>
  <si>
    <t>6.มีความคิดริเริ่มสร้างสรรค์</t>
  </si>
  <si>
    <t>1.สำรวจและอภิปรายความสัมพันธ์ของกลุ่มสิ่งมีชีวิตในแหล่งที่อยู่ต่าง ๆ</t>
  </si>
  <si>
    <t>2.อธิบายความสัมพันธ์ของสิ่งมีชีวิตกับสิ่งมีชีวิตในรูปของโซ่อาหารและสายใยอาหาร</t>
  </si>
  <si>
    <t>3.สืบค้นข้อมูลและอธิบายความสัมพันธ์ระหว่าง การดำ รงชีวิตของสิ่งมีชีวิตกับสภาพแวดล้อมในท้องถิ่น</t>
  </si>
  <si>
    <t>1.สืบค้นข้อมูลและอภิปรายแหล่งทรัพยากรธรรมชาติในแต่ละท้องถิ่นที่เป็นประโยชน์ต่อการดำรงชีวิต</t>
  </si>
  <si>
    <t>2.วิเคราะห์ผลของการเพิ่มขึ้นของประชากร มนุษย์ต่อการใช้ทรัพยากรธรรมชาติ</t>
  </si>
  <si>
    <t>3.อภิปรายผลต่อสิ่งมีชีวิต จากการเปลี่ยนแปลงสิ่งแวดล้อม ทั้งโดยธรรมชาติและโดยมนุษย์</t>
  </si>
  <si>
    <t>4.อภิปรายแนวทางในการดูแลรักษาทรัพยากรธรรมชาติและสิ่งแวดล้อม</t>
  </si>
  <si>
    <t>5.มีส่วนร่วมในการดูแลรักษาสิ่งแวดล้อมในท้องถิ่น</t>
  </si>
  <si>
    <t>1.ทดลองและอธิบาย สมบัติของของแข็ง ของเหลว และแก๊ส</t>
  </si>
  <si>
    <t>2.จำแนกสารเป็นกลุ่มโดยใช้สถานะหรือเกณฑ์อื่นที่กำหนดเอง</t>
  </si>
  <si>
    <t>3.ทดลองและอธิบายวิธีการแยกสารบางชนิดที่ผสมกันโดยการร่อน การตกตะกอนการกรองการระเหิดการระเหยแห้ง</t>
  </si>
  <si>
    <t>4.สำรวจและจำแนกประเภทของสารต่างๆที่ใช้ในชีวิตประจำวัน โดยใช้สมบัติและการใช้ประโยชน์ของสารเป็นเกณฑ์</t>
  </si>
  <si>
    <t>5.อภิปรายการเลือกใช้สารแต่ละประเภทได้อย่างถูกต้องและปลอดภัย</t>
  </si>
  <si>
    <t>1.ทดลองและอธิบายสมบัติของสาร เมื่อสารเกิดการละลายและเปลี่ยนสถานะ</t>
  </si>
  <si>
    <t>2.วิเคราะห์และอธิบายการเปลี่ยนแปลงที่ทำให้เกิดสารใหม่และมีสมบัติเปลี่ยนแปลงไป</t>
  </si>
  <si>
    <t>3.อภิปรายการเปลี่ยนแปลงของสารที่ก่อให้เกิดผลต่อสิ่งมีชีวิตและสิ่งแวดล้อม</t>
  </si>
  <si>
    <t>1.ทดลองและอธิบายการต่อวงจรไฟฟ้าอย่างง่าย</t>
  </si>
  <si>
    <t>2.ทดลองและอธิบายตัวนำไฟฟ้าและฉนวนไฟฟ้า</t>
  </si>
  <si>
    <t>3.ทดลองและอธิบายการต่อเซลล์ไฟฟ้าแบบอนุกรม และนำความรู้ไปใช้ประโยชน์</t>
  </si>
  <si>
    <t>4.ทดลองและอธิบายการต่อหลอดไฟฟ้าทั้งแบบอนุกรมแบบขนาน และนำความรู้ไปใช้ประโยชน์</t>
  </si>
  <si>
    <t>5.ทดลองและอธิบายการเกิดสนามแม่เหล็กรอบสายไฟที่มีกระแสไฟฟ้าผ่าน และนำความรู้ไปใช้ประโยชน์</t>
  </si>
  <si>
    <t>1.อธิบาย จำแนกประเภทของหินโดยใช้ลักษณะของหิน สมบัติของหินเป็นเกณฑ์และนำความรู้ไปใช้ประโยชน์</t>
  </si>
  <si>
    <t>2.สำรวจและอธิบายการเปลี่ยนแปลงของหิน</t>
  </si>
  <si>
    <t>3.สืบค้นและอธิบายธรณีพิบัติภัยที่มีผลต่อมนุษย์และสภาพแวดล้อมในท้องถิ่น</t>
  </si>
  <si>
    <t>1.สร้างแบบจำลองและอธิบายการเกิดฤดู ข้างขึ้นข้างแรมสุริยุปราคา จันทรุปราคา และนำความรู้ไปใช้ประโยชน์</t>
  </si>
  <si>
    <t>1.สืบค้นอภิปรายความก้าวหน้าและประโยชน์ของเทคโนโลยีอวกาศ</t>
  </si>
  <si>
    <t>1.ตั้งคำ ถามเกี่ยวกับประเด็นหรือเรื่อง หรือสถานการณ์ที่จะศึกษาตามที่กำหนดให้และตามความสนใจ</t>
  </si>
  <si>
    <t>2.วางแผนการสังเกต เสนอการสำรวจตรวจสอบ หรือศึกษาค้นคว้า คาดการณ์ สิ่งที่จะพบจากการสำรวจตรวจสอบ</t>
  </si>
  <si>
    <t>3.เลือกอุปกรณ์และวิธีการสำรวจตรวจสอบที่ถูกต้องเหมาะสมให้ได้ผลที่ครอบคลุมและเชื่อถือได้</t>
  </si>
  <si>
    <t>4.บันทึกข้อมูลในเชิงปริมาณและคุณภาพ วิเคราะห์ และตรวจสอบผลกับสิ่งที่คาดการณ์ไว้ นำเสนอผลและข้อสรุป</t>
  </si>
  <si>
    <t>5.สร้างคำ ถามใหม่เพื่อการสำรวจ ตรวจสอบต่อไป</t>
  </si>
  <si>
    <t>6.แสดงความคิดเห็นอย่างอิสระอธิบาย ลงความเห็นและสรุปสิ่งที่ได้เรียนรู้</t>
  </si>
  <si>
    <t>7.บันทึกและอธิบายผลการสำรวจตรวจสอบตามความเป็นจริง มีเหตุผล และมีประจักษ์พยานอ้างอิง</t>
  </si>
  <si>
    <t>8.นำเสนอ จัดแสดงผลงานโดยอธิบายด้วยวาจาและเขียนรายงานแสดงกระบวนการและผลของงานให้ผู้อื่นเข้าใจ</t>
  </si>
  <si>
    <t>1.อธิบายความรู้เกี่ยวกับสถานที่ต่างๆในศาสนสถาน และปฏิบัติตนได้อย่างเหมาะสม</t>
  </si>
  <si>
    <t>2.มีมรรยาทของความเป็นศาสนิกชนที่ดีตามที่กำหนด</t>
  </si>
  <si>
    <t>3.อธิบายประโยชน์ของการเข้าร่วมในศาสนพิธี พิธีกรรม และกิจกรรมในวันสำคัญทางศาสนา ตามที่กำหนด และปฏิบัติตนได้ถูกต้อง</t>
  </si>
  <si>
    <t>4.แสดงตนเป็นพุทธมามกะ หรือแสดงตนเป็นศาสนิกชนของศาสนาที่ตนนับถือ</t>
  </si>
  <si>
    <t>1.เปรียบเทียบบทบาท หน้าที่ขององค์กรปกครองส่วนท้องถิ่นและรัฐบาล</t>
  </si>
  <si>
    <t>2.มีส่วนร่วมในกิจกรรมต่างๆ ที่ส่งเสริม ประชาธิปไตยในท้องถิ่นและประเทศ</t>
  </si>
  <si>
    <t>3.อภิปรายบทบาท ความสำคัญในการใช้สิทธิออกเสียงเลือกตั้งตามระบอบประชาธิปไตย</t>
  </si>
  <si>
    <t>1.อธิบายบทบาทของผู้ผลิตที่มีความรับผิดชอบ</t>
  </si>
  <si>
    <t>2.อธิบายบทบาทของผู้บริโภคที่รู้เท่าทัน</t>
  </si>
  <si>
    <t>3.บอกวิธีและประโยชน์ของการใช้ทรัพยากรอย่างยั่งยืน</t>
  </si>
  <si>
    <t>1.อธิบายความสัมพันธ์ระหว่างผู้ผลิตผู้บริโภค ธนาคาร และรัฐบาล</t>
  </si>
  <si>
    <t>2.ยกตัวอย่างการรวมกลุ่มทางเศรษฐกิจภายในท้องถิ่น</t>
  </si>
  <si>
    <t>1.ใช้เครื่องมือทางภูมิศาสตร์ (แผนที่ ภาพถ่ายชนิดต่าง ๆ) ระบุลักษณะสำคัญทางกายภาพและสังคมของประเทศ</t>
  </si>
  <si>
    <t>2.อธิบายความสัมพันธ์ระหว่างลักษณะทางกายภาพกับปรากฏการณ์ทางธรรมชาติของประเทศ</t>
  </si>
  <si>
    <t>1.วิเคราะห์ความสัมพันธ์ระหว่างสิ่งแวดล้อมทางธรรมชาติกับสิ่งแวดล้อมทางสังคมในประเทศ</t>
  </si>
  <si>
    <t>2.อธิบายการแปลงสภาพธรรมชาติในประเทศไทยจากอดีตถึงปัจจุบัน และผลที่เกิดขึ้นจากการเปลี่ยนแปลงนั้น</t>
  </si>
  <si>
    <t>3.จัดทำแผนการใช้ทรัพยากรในชุมชน</t>
  </si>
  <si>
    <t>1.อธิบายสภาพสังคม เศรษฐกิจและการเมืองของประเทศเพื่อนบ้านในปัจจุบัน</t>
  </si>
  <si>
    <t>2.บอกความสัมพันธ์ของกลุ่มอาเซียนโดยสังเขป</t>
  </si>
  <si>
    <t>1.อธิบายพัฒนาการของไทยสมัยรัตนโกสินทร์ โดยสังเขป</t>
  </si>
  <si>
    <t>2.อธิบายปัจจัยที่ส่งเสริมความเจริญรุ่งเรืองทางเศรษฐกิจและการปกครองของไทยสมัยรัตนโกสินทร์</t>
  </si>
  <si>
    <t>3.ยกตัวอย่างผลงานของบุคคลสำคัญด้านต่างๆสมัยรัตนโกสินทร์</t>
  </si>
  <si>
    <t>4.อธิบายภูมิปัญญาไทยที่สำคัญสมัยรัตนโกสินทร์ที่น่าภาคภูมิใจ และควรค่าแก่การอนุรักษ์ไว้</t>
  </si>
  <si>
    <t>1.อธิบายความสำคัญของการสร้างและรักษาสัมพันธภาพกับผู้อื่น</t>
  </si>
  <si>
    <t>2.วิเคราะห์พฤติกรรมเสี่ยงที่อาจนำไปสู่การมีเพศสัมพันธ์ การติดเชื้อเอดส์ และการตั้งครรภ์ก่อนวัยอันควร</t>
  </si>
  <si>
    <t>1.แสดงทักษะการเคลื่อนไหวร่วมกับผู้อื่นในลักษณะแบบผลัดและแบบผสมผสานได้ตามลำดับทั้งแบบอยู่กับที่ เคลื่อนที่และใช้อุปกรณ์ประกอบและการเคลื่อนไหวประกอบเพลง</t>
  </si>
  <si>
    <t>2.จำแนกหลักการเคลื่อนไหวในเรื่องการรับแรง การใช้แรง และความสมดุลในการเคลื่อนไหวร่างกายในการเล่นเกม เล่นกีฬาและนำผลมาปรับปรุงเพิ่มพูนวิธีปฏิบัติของตนและผู้อื่น</t>
  </si>
  <si>
    <t>3.เล่นกีฬาไทย กีฬาสากลประเภทบุคคลและประเภททีมได้อย่างละ ๑ ชนิด</t>
  </si>
  <si>
    <t>4.ใช้ทักษะกลไก เพื่อปรับปรุงเพิ่มพูนความสามารถของตนและผู้อื่นในการเล่นกีฬา</t>
  </si>
  <si>
    <t>5.ร่วมกิจกรรมนันทนาการอย่างน้อย ๑ กิจกรรม แล้วนำความรู้และหลักการที่ได้ไปใช้เป็นฐานการศึกษาหาความรู้เรื่องอื่น ๆ</t>
  </si>
  <si>
    <t>1.อธิบายประโยชน์และหลักการออกกำลังกายเพื่อสุขภาพ สมรรถภาพทางกายและการสร้างเสริมบุคลิกภาพ</t>
  </si>
  <si>
    <t>2.เล่นเกมที่ใช้ทักษะการวางแผนและสามารถเพิ่มพูนทักษะการออกกำลังกายและเคลื่อนไหวอย่างเป็นระบบ</t>
  </si>
  <si>
    <t>3.เล่นกีฬาที่ตนเองชื่นชอบและสามารถประเมินทักษะการเล่นของตนเป็นประจำ</t>
  </si>
  <si>
    <t>4.ปฏิบัติตามกฎ กติกา ตามชนิดกีฬาที่เล่น โดยคำนึงถึงความปลอดภัยของตนเองและผู้อื่น</t>
  </si>
  <si>
    <t>5.จำแนกกลวิธีการรุก การป้องกันและนำไปใช้ในการเล่นกีฬา</t>
  </si>
  <si>
    <t>6.เล่นเกมและกีฬา ด้วยความสามัคคีและมีน้ำใจนักกีฬา</t>
  </si>
  <si>
    <t>1.แสดงพฤติกรรมในการป้องกันและแก้ไขปัญหาสิ่งแวดล้อมที่มีผลต่อสุขภาพ</t>
  </si>
  <si>
    <t>2.วิเคราะห์ผลกระทบที่เกิดจากการระบาดของโรคและเสนอแนวทางการป้องกันโรคติดต่อสำคัญที่พบในประเทศไทย</t>
  </si>
  <si>
    <t>3.แสดงพฤติกรรมที่บ่งบอกถึงความรับผิดชอบต่อสุขภาพของส่วนรวม</t>
  </si>
  <si>
    <t>4.สร้างเสริมและปรับปรุงสมรรถภาพทางกายเพื่อสุขภาพอย่างต่อเนื่อง</t>
  </si>
  <si>
    <t>1.วิเคราะห์ผลกระทบจากความรุนแรงของภัยธรรมชาติที่มีต่อร่างกายจิตใจ และสังคม</t>
  </si>
  <si>
    <t>2.ระบุวิธีปฏิบัติตน เพื่อความปลอดภัยจากธรรมชาติ</t>
  </si>
  <si>
    <t>3.วิเคราะห์สาเหตุของการติดสารเสพติด และชักชวนให้ผู้อื่นหลีกเลี่ยงสารเสพติด</t>
  </si>
  <si>
    <t>1.บรรยายบทบาทของงานทัศนศิลป์ที่สะท้อนชีวิตและสังคม</t>
  </si>
  <si>
    <t>2.อภิปรายเกี่ยวกับอิทธิพลของความเชื่อความศรัทธาในศาสนาที่มีผลต่องานทัศนศิลป์ในท้องถิ่น</t>
  </si>
  <si>
    <t>3.ระบุ และบรรยายอิทธิพลทางวัฒนธรรมในท้องถิ่นที่มีผลต่อการสร้างงานทัศนศิลป์ของบุคคล</t>
  </si>
  <si>
    <t>1.บรรยายเพลงที่ฟัง โดยอาศัยองค์ประกอบดนตรี และศัพท์สังคีต</t>
  </si>
  <si>
    <t>2.จำแนกประเภทและบทบาทหน้าที่เครื่องดนตรีไทยและเครื่องดนตรีที่มาจากวัฒนธรรมต่าง ๆ</t>
  </si>
  <si>
    <t>3.อ่าน เขียนโน้ตไทย และโน้ตสากลทำนองง่าย ๆ</t>
  </si>
  <si>
    <t>4.ใช้เครื่องดนตรีบรรเลงประกอบการร้องเพลง ด้นสด ที่มีจังหวะและทำนองง่าย ๆ</t>
  </si>
  <si>
    <t>5.บรรยายความรู้สึกที่มีต่อดนตรี</t>
  </si>
  <si>
    <t>6.แสดงความคิดเห็นเกี่ยวกับทำนองจังหวะการประสานเสียง และคุณภาพเสียงของเพลงที่ฟัง</t>
  </si>
  <si>
    <t>1.อธิบายเรื่องราวของดนตรีไทยในประวัติศาสตร์</t>
  </si>
  <si>
    <t>2.จำแนกดนตรีที่มาจากยุคสมัยที่ต่างกัน</t>
  </si>
  <si>
    <t>3.อภิปรายอิทธิพลของวัฒนธรรมต่อดนตรีในท้องถิ่น</t>
  </si>
  <si>
    <t>1.สร้างสรรค์การเคลื่อนไหวและการแสดงโดยเน้นการถ่ายทอดลีลาหรืออารมณ์</t>
  </si>
  <si>
    <t>2.ออกแบบเครื่องแต่งกาย หรืออุปกรณ์ประกอบการแสดงอย่างง่าย ๆ</t>
  </si>
  <si>
    <t>3.แสดงนาฏศิลป์และละครง่าย ๆ</t>
  </si>
  <si>
    <t>4.บรรยายความรู้สึกของตนเองที่มีต่องานนาฏศิลป์และการละครอย่างสร้างสรรค์</t>
  </si>
  <si>
    <t>5.แสดงความคิดเห็นในการชมการแสดง</t>
  </si>
  <si>
    <t>6.อธิบายความสัมพันธ์ระหว่างนาฏศิลป์และการละครกับสิ่งที่ประสบในชีวิตประจำวัน</t>
  </si>
  <si>
    <t>1.อธิบายสิ่งที่มีความสำคัญต่อการแสดงนาฏศิลป์และละคร</t>
  </si>
  <si>
    <t>2.ระบุประโยชน์ที่ได้รับจากการแสดงหรือการชมการแสดงนาฏศิลป์และละคร</t>
  </si>
  <si>
    <t>1.อธิบายส่วนประกอบของระบบเทคโนโลยี</t>
  </si>
  <si>
    <t>2.สร้างสิ่งของเครื่องใช้ตามความสนใจ อย่างปลอดภัย โดยกำหนดปัญหา หรือความต้องการรวบรวมข้อมูล เลือกวิธีการออกแบบโดยถ่ายทอดความคิดเป็นภาพร่าง ๓ มิติ หรือแผนที่ความคิด ลงมือสร้าง และประเมินผล</t>
  </si>
  <si>
    <t>3.นำความรู้และทักษะการสร้างชิ้นงานไป ประยุกต์ในการสร้างสิ่งของเครื่องใช้</t>
  </si>
  <si>
    <t>1.บอกหลักการเบื้องต้นของการแก้ปัญหา</t>
  </si>
  <si>
    <t>2.ใช้คอมพิวเตอร์ในการค้นหาข้อมูล</t>
  </si>
  <si>
    <t>3.เก็บรักษาข้อมูลที่เป็นประโยชน์ในรูปแบบต่างๆ</t>
  </si>
  <si>
    <t>4.นำเสนอข้อมูลในรูปแบบที่เหมาะสมโดยเลือกใช้ซอฟต์แวร์ประยุกต์</t>
  </si>
  <si>
    <t>5.ใช้คอมพิวเตอร์ช่วยสร้างชิ้นงานจากจินตนาการหรืองานที่ทำในชีวิตประจำวันอย่างมีจิตสำนึก และความรับผิดชอบ</t>
  </si>
  <si>
    <t>1.สำรวจตนเองเพื่อวางแผนในการเลือกอาชีพ</t>
  </si>
  <si>
    <t>2.ระบุความรู้ ความสามารถ และคุณธรรมที่สัมพันธ์กับอาชีพที่สนใจ</t>
  </si>
  <si>
    <t>1.พูด/เขียนโต้ตอบในการสื่อสารระหว่างบุคคล</t>
  </si>
  <si>
    <t>2.ใช้คำสั่ง คำขอร้อง และให้คำแนะนำ</t>
  </si>
  <si>
    <t>3.พูด/เขียนแสดงความต้องการขอความช่วยเหลือ ตอบรับและปฏิเสธการให้ความช่วยเหลือในสถานการณ์ง่ายๆ</t>
  </si>
  <si>
    <t>4.พูดและเขียนเพื่อขอและให้ข้อมูลเกี่ยวกับตนเอง เพื่อนครอบครัว และเรื่องใกล้ตัว</t>
  </si>
  <si>
    <t>5.พูด/เขียนแสดงความรู้สึกของตนเองเกี่ยวกับเรื่องต่างๆ ใกล้ตัวกิจกรรมต่างๆ พร้อมทั้งให้เหตุผลสั้นๆ ประกอบ</t>
  </si>
  <si>
    <t>1.พูด/เขียนให้ข้อมูลเกี่ยวกับตนเองเพื่อน และสิ่งแวดล้อมใกล้ตัว</t>
  </si>
  <si>
    <t>2.เขียนภาพ แผนผัง แผนภูมิ และตารางแสดงข้อมูลต่างๆ ที่ฟังหรืออ่าน</t>
  </si>
  <si>
    <t>3.พูด/เขียนแสดงความคิดเห็นเกี่ยวกับเรื่องต่างๆ ใกล้ตัว</t>
  </si>
  <si>
    <t>1.ใช้ถ้อยคำ น้ำเสียง และกิริยาท่าทางอย่างสุภาพเหมาะสม ตามมารยาทสังคมและวัฒนธรรมของเจ้าของภาษา</t>
  </si>
  <si>
    <t>2.ให้ข้อมูลเกี่ยวกับเทศกาล/วันสำคัญ/งานฉลอง/ชีวิตความเป็นอยู่ของเจ้าของภาษา</t>
  </si>
  <si>
    <t>3.เข้าร่วมกิจกรรมทางภาษาและวัฒนธรรมตามความสนใจ</t>
  </si>
  <si>
    <t>1.บอกความเหมือน/ความแตกต่างระหว่างการออกเสียงประโยคชนิดต่างๆ การใช้เครื่องหมายวรรคตอน และการลำดับคำตามโครงสร้างประโยคของภาษาต่างประเทศและภาษาไทย</t>
  </si>
  <si>
    <t>2.เปรียบเทียบความเหมือน/ความแตกต่างระหว่างเทศกาล งานฉลองและประเพณี ของเจ้าของภาษากับของไทย</t>
  </si>
  <si>
    <t>1.ค้นคว้า รวบรวมคำศัพท์ที่เกี่ยวข้องกับกลุ่มสาระการเรียนรู้อื่นจากแหล่งเรียนรู้ และนำเสนอด้วยการพูด /การเขียน</t>
  </si>
  <si>
    <t>1.ใช้ภาษาสื่อสารในสถานการณ์ต่างๆ ที่เกิดขึ้นในห้องเรียนและสถานศึกษา</t>
  </si>
  <si>
    <t>1.ใช้ภาษาต่างประเทศในการสืบค้นและรวบรวมข้อมูลต่างๆ</t>
  </si>
  <si>
    <t>จุดเน้นที่</t>
  </si>
  <si>
    <t>ผลการเรียนรู้ชั้นปี</t>
  </si>
  <si>
    <t>1.ปฏิบัติตนและชักชวนผู้อื่นให้มีมารยาทไทย</t>
  </si>
  <si>
    <t>2.มีส่วนร่วมและชักชวนผู้อื่นให้อนุรักษ์ทรัพยากรธรรมชาติและสิ่งแวดล้อม</t>
  </si>
  <si>
    <t xml:space="preserve">3.มีส่วนร่วมในขนบธรรมเนียมประเพณี ศิลปวัฒนธรรม และภูมิปัญญาไทย  </t>
  </si>
  <si>
    <t xml:space="preserve">4.เห็นคุณค่าและแนะนำผู้อื่นให้แสดงออกถึงความรักชาติ ยึดมั่นในศาสนา  และเทิดทูนสถาบันพระมหากษัตริย์  </t>
  </si>
  <si>
    <t>5.ปฏิบัติตนตามพระบรมราโชวาท หลักการทรงงาน และหลักปรัชญาของเศรษฐกิจพอเพียง</t>
  </si>
  <si>
    <t xml:space="preserve">6.ปฏิบัติตนและแนะนำผู้อื่นให้ปฏิบัติตามข้อตกลง กติกา กฎ ระเบียบ  ของห้องเรียนและโรงเรียน  </t>
  </si>
  <si>
    <t xml:space="preserve">7.เห็นคุณค่าและปฏิบัติตนตามบทบาทหน้าที่ มีส่วนร่วมและรับผิดชอบในการตัดสินใจในกิจกรรมของห้องเรียนและโรงเรียน </t>
  </si>
  <si>
    <t xml:space="preserve">8.ยอมรับความหลากหลายทางสังคมวัฒนธรรมในประเทศไทย และอยู่ร่วมกับผู้อื่นอย่างสันติ   และพึ่งพาซึ่งกันและกัน </t>
  </si>
  <si>
    <t xml:space="preserve">9.วิเคราะห์ปัญหาความขัดแย้งในประเทศไทยและเสนอแนวทางการแก้ปัญหาโดยสันติวิธี </t>
  </si>
  <si>
    <t xml:space="preserve">10.ปฏิบัติตนเป็นผู้มีวินัยในตนเอง 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</si>
</sst>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80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.25"/>
  <cols>
    <col min="1" max="1" width="3" customWidth="1"/>
    <col min="2" max="2" width="24.5" customWidth="1"/>
    <col min="3" max="3" width="38" customWidth="1"/>
    <col min="4" max="4" width="10.25" customWidth="1"/>
    <col min="5" max="14" width="5.125" customWidth="1"/>
    <col min="15" max="15" width="6.625" customWidth="1"/>
    <col min="16" max="16" width="2.875" customWidth="1"/>
    <col min="17" max="17" width="15.75" customWidth="1"/>
    <col min="20" max="20" width="10" customWidth="1"/>
  </cols>
  <sheetData>
    <row r="2" spans="2:20" ht="23.25" customHeight="1">
      <c r="B2" s="36" t="s">
        <v>133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2:20" ht="18.75" customHeight="1">
      <c r="B3" s="41" t="s">
        <v>12</v>
      </c>
      <c r="C3" s="41" t="s">
        <v>13</v>
      </c>
      <c r="D3" s="43" t="s">
        <v>0</v>
      </c>
      <c r="E3" s="37" t="s">
        <v>11</v>
      </c>
      <c r="F3" s="37"/>
      <c r="G3" s="37"/>
      <c r="H3" s="37"/>
      <c r="I3" s="37"/>
      <c r="J3" s="37"/>
      <c r="K3" s="37"/>
      <c r="L3" s="37"/>
      <c r="M3" s="37"/>
      <c r="N3" s="37"/>
      <c r="O3" s="37"/>
      <c r="Q3" s="37" t="s">
        <v>138</v>
      </c>
      <c r="R3" s="38" t="s">
        <v>134</v>
      </c>
      <c r="S3" s="39"/>
      <c r="T3" s="40"/>
    </row>
    <row r="4" spans="2:20" ht="18.75" customHeight="1">
      <c r="B4" s="42"/>
      <c r="C4" s="42"/>
      <c r="D4" s="44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37"/>
      <c r="R4" s="22" t="s">
        <v>135</v>
      </c>
      <c r="S4" s="22" t="s">
        <v>136</v>
      </c>
      <c r="T4" s="22" t="s">
        <v>137</v>
      </c>
    </row>
    <row r="5" spans="2:20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25" zoomScale="120" zoomScaleNormal="120" workbookViewId="0">
      <selection activeCell="C4" sqref="C4:H37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152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153</v>
      </c>
      <c r="E4" s="31" t="s">
        <v>154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155</v>
      </c>
      <c r="E5" s="31" t="s">
        <v>156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157</v>
      </c>
      <c r="E6" s="31" t="s">
        <v>158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159</v>
      </c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161</v>
      </c>
      <c r="E8" s="31" t="s">
        <v>162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163</v>
      </c>
      <c r="E9" s="31" t="s">
        <v>164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165</v>
      </c>
      <c r="E10" s="31" t="s">
        <v>166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167</v>
      </c>
      <c r="E11" s="31" t="s">
        <v>168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169</v>
      </c>
      <c r="E12" s="31" t="s">
        <v>170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171</v>
      </c>
      <c r="E13" s="31" t="s">
        <v>422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172</v>
      </c>
      <c r="E14" s="31" t="s">
        <v>423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173</v>
      </c>
      <c r="E15" s="31" t="s">
        <v>424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174</v>
      </c>
      <c r="E16" s="31" t="s">
        <v>425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175</v>
      </c>
      <c r="E17" s="31" t="s">
        <v>426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176</v>
      </c>
      <c r="E18" s="31" t="s">
        <v>427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177</v>
      </c>
      <c r="E19" s="31" t="s">
        <v>428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178</v>
      </c>
      <c r="E20" s="31" t="s">
        <v>429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179</v>
      </c>
      <c r="E21" s="31" t="s">
        <v>430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180</v>
      </c>
      <c r="E22" s="31" t="s">
        <v>431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181</v>
      </c>
      <c r="E23" s="31" t="s">
        <v>432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182</v>
      </c>
      <c r="E24" s="31" t="s">
        <v>433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183</v>
      </c>
      <c r="E25" s="31" t="s">
        <v>434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184</v>
      </c>
      <c r="E26" s="31" t="s">
        <v>435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185</v>
      </c>
      <c r="E27" s="31" t="s">
        <v>436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186</v>
      </c>
      <c r="E28" s="31" t="s">
        <v>437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187</v>
      </c>
      <c r="E29" s="31" t="s">
        <v>438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188</v>
      </c>
      <c r="E30" s="31" t="s">
        <v>439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189</v>
      </c>
      <c r="E31" s="31" t="s">
        <v>440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190</v>
      </c>
      <c r="E32" s="31" t="s">
        <v>441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 t="s">
        <v>191</v>
      </c>
      <c r="E33" s="31" t="s">
        <v>442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 t="s">
        <v>192</v>
      </c>
      <c r="E34" s="31" t="s">
        <v>443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 t="s">
        <v>193</v>
      </c>
      <c r="E35" s="31" t="s">
        <v>444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 t="s">
        <v>194</v>
      </c>
      <c r="E36" s="31" t="s">
        <v>445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 t="s">
        <v>195</v>
      </c>
      <c r="E37" s="31" t="s">
        <v>446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25" zoomScale="120" zoomScaleNormal="120" workbookViewId="0">
      <selection activeCell="D4" sqref="D4:E3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196</v>
      </c>
      <c r="E4" s="31" t="s">
        <v>197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198</v>
      </c>
      <c r="E5" s="31" t="s">
        <v>199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200</v>
      </c>
      <c r="E6" s="31" t="s">
        <v>201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202</v>
      </c>
      <c r="E7" s="31" t="s">
        <v>447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203</v>
      </c>
      <c r="E8" s="31" t="s">
        <v>448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204</v>
      </c>
      <c r="E9" s="31" t="s">
        <v>449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205</v>
      </c>
      <c r="E10" s="31" t="s">
        <v>450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206</v>
      </c>
      <c r="E11" s="31" t="s">
        <v>451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207</v>
      </c>
      <c r="E12" s="31" t="s">
        <v>452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208</v>
      </c>
      <c r="E13" s="31" t="s">
        <v>453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209</v>
      </c>
      <c r="E14" s="31" t="s">
        <v>454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210</v>
      </c>
      <c r="E15" s="31" t="s">
        <v>455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211</v>
      </c>
      <c r="E16" s="31" t="s">
        <v>456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212</v>
      </c>
      <c r="E17" s="31" t="s">
        <v>457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213</v>
      </c>
      <c r="E18" s="31" t="s">
        <v>458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214</v>
      </c>
      <c r="E19" s="31" t="s">
        <v>459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215</v>
      </c>
      <c r="E20" s="31" t="s">
        <v>460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216</v>
      </c>
      <c r="E21" s="31" t="s">
        <v>461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217</v>
      </c>
      <c r="E22" s="31" t="s">
        <v>462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218</v>
      </c>
      <c r="E23" s="31" t="s">
        <v>463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219</v>
      </c>
      <c r="E24" s="31" t="s">
        <v>464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220</v>
      </c>
      <c r="E25" s="31" t="s">
        <v>465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466</v>
      </c>
      <c r="E26" s="31" t="s">
        <v>467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221</v>
      </c>
      <c r="E27" s="31" t="s">
        <v>468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222</v>
      </c>
      <c r="E28" s="31" t="s">
        <v>469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223</v>
      </c>
      <c r="E29" s="31" t="s">
        <v>470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224</v>
      </c>
      <c r="E30" s="31" t="s">
        <v>471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225</v>
      </c>
      <c r="E31" s="31" t="s">
        <v>472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226</v>
      </c>
      <c r="E32" s="31" t="s">
        <v>473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 t="s">
        <v>227</v>
      </c>
      <c r="E33" s="31" t="s">
        <v>474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 t="s">
        <v>228</v>
      </c>
      <c r="E34" s="31" t="s">
        <v>475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25" zoomScale="120" zoomScaleNormal="120" workbookViewId="0">
      <selection activeCell="D4" sqref="D4:E40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229</v>
      </c>
      <c r="E4" s="31" t="s">
        <v>230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231</v>
      </c>
      <c r="E5" s="31" t="s">
        <v>232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233</v>
      </c>
      <c r="E6" s="31" t="s">
        <v>234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235</v>
      </c>
      <c r="E7" s="31" t="s">
        <v>476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236</v>
      </c>
      <c r="E8" s="31" t="s">
        <v>477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237</v>
      </c>
      <c r="E9" s="31" t="s">
        <v>478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238</v>
      </c>
      <c r="E10" s="31" t="s">
        <v>479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239</v>
      </c>
      <c r="E11" s="31" t="s">
        <v>480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240</v>
      </c>
      <c r="E12" s="31" t="s">
        <v>481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241</v>
      </c>
      <c r="E13" s="31" t="s">
        <v>482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242</v>
      </c>
      <c r="E14" s="31" t="s">
        <v>483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243</v>
      </c>
      <c r="E15" s="31" t="s">
        <v>484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244</v>
      </c>
      <c r="E16" s="31" t="s">
        <v>485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245</v>
      </c>
      <c r="E17" s="31" t="s">
        <v>486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246</v>
      </c>
      <c r="E18" s="31" t="s">
        <v>487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247</v>
      </c>
      <c r="E19" s="31" t="s">
        <v>488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248</v>
      </c>
      <c r="E20" s="31" t="s">
        <v>489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249</v>
      </c>
      <c r="E21" s="31" t="s">
        <v>490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250</v>
      </c>
      <c r="E22" s="31" t="s">
        <v>491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251</v>
      </c>
      <c r="E23" s="31" t="s">
        <v>492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252</v>
      </c>
      <c r="E24" s="31" t="s">
        <v>493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253</v>
      </c>
      <c r="E25" s="31" t="s">
        <v>494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254</v>
      </c>
      <c r="E26" s="31" t="s">
        <v>495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255</v>
      </c>
      <c r="E27" s="31" t="s">
        <v>496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256</v>
      </c>
      <c r="E28" s="31" t="s">
        <v>497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257</v>
      </c>
      <c r="E29" s="31" t="s">
        <v>498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258</v>
      </c>
      <c r="E30" s="31" t="s">
        <v>499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259</v>
      </c>
      <c r="E31" s="31" t="s">
        <v>500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260</v>
      </c>
      <c r="E32" s="31" t="s">
        <v>501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 t="s">
        <v>261</v>
      </c>
      <c r="E33" s="31" t="s">
        <v>502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 t="s">
        <v>262</v>
      </c>
      <c r="E34" s="31" t="s">
        <v>503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 t="s">
        <v>263</v>
      </c>
      <c r="E35" s="31" t="s">
        <v>504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 t="s">
        <v>264</v>
      </c>
      <c r="E36" s="31" t="s">
        <v>505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 t="s">
        <v>265</v>
      </c>
      <c r="E37" s="31" t="s">
        <v>506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 t="s">
        <v>266</v>
      </c>
      <c r="E38" s="31" t="s">
        <v>507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 t="s">
        <v>267</v>
      </c>
      <c r="E39" s="31" t="s">
        <v>508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 t="s">
        <v>268</v>
      </c>
      <c r="E40" s="31" t="s">
        <v>509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21" zoomScale="120" zoomScaleNormal="120" workbookViewId="0">
      <selection activeCell="D4" sqref="D4:E3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269</v>
      </c>
      <c r="E4" s="31" t="s">
        <v>270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271</v>
      </c>
      <c r="E5" s="31" t="s">
        <v>272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273</v>
      </c>
      <c r="E6" s="31" t="s">
        <v>274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275</v>
      </c>
      <c r="E7" s="31" t="s">
        <v>276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277</v>
      </c>
      <c r="E8" s="31" t="s">
        <v>278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279</v>
      </c>
      <c r="E9" s="31" t="s">
        <v>280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281</v>
      </c>
      <c r="E10" s="31" t="s">
        <v>282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283</v>
      </c>
      <c r="E11" s="31" t="s">
        <v>284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285</v>
      </c>
      <c r="E12" s="31" t="s">
        <v>286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287</v>
      </c>
      <c r="E13" s="31" t="s">
        <v>510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288</v>
      </c>
      <c r="E14" s="31" t="s">
        <v>511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289</v>
      </c>
      <c r="E15" s="31" t="s">
        <v>512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290</v>
      </c>
      <c r="E16" s="31" t="s">
        <v>513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291</v>
      </c>
      <c r="E17" s="31" t="s">
        <v>309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292</v>
      </c>
      <c r="E18" s="31" t="s">
        <v>310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293</v>
      </c>
      <c r="E19" s="31" t="s">
        <v>311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294</v>
      </c>
      <c r="E20" s="31" t="s">
        <v>312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295</v>
      </c>
      <c r="E21" s="31" t="s">
        <v>313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296</v>
      </c>
      <c r="E22" s="31" t="s">
        <v>514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297</v>
      </c>
      <c r="E23" s="31" t="s">
        <v>515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298</v>
      </c>
      <c r="E24" s="31" t="s">
        <v>516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299</v>
      </c>
      <c r="E25" s="31" t="s">
        <v>517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300</v>
      </c>
      <c r="E26" s="31" t="s">
        <v>518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301</v>
      </c>
      <c r="E27" s="31" t="s">
        <v>519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302</v>
      </c>
      <c r="E28" s="31" t="s">
        <v>520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303</v>
      </c>
      <c r="E29" s="31" t="s">
        <v>521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304</v>
      </c>
      <c r="E30" s="31" t="s">
        <v>522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305</v>
      </c>
      <c r="E31" s="31" t="s">
        <v>523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306</v>
      </c>
      <c r="E32" s="31" t="s">
        <v>524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 t="s">
        <v>307</v>
      </c>
      <c r="E33" s="31" t="s">
        <v>525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 t="s">
        <v>308</v>
      </c>
      <c r="E34" s="31" t="s">
        <v>526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D4" sqref="D4:E11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314</v>
      </c>
      <c r="E4" s="31" t="s">
        <v>315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316</v>
      </c>
      <c r="E5" s="31" t="s">
        <v>317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318</v>
      </c>
      <c r="E6" s="31" t="s">
        <v>527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319</v>
      </c>
      <c r="E7" s="31" t="s">
        <v>528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320</v>
      </c>
      <c r="E8" s="31" t="s">
        <v>529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321</v>
      </c>
      <c r="E9" s="31" t="s">
        <v>530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322</v>
      </c>
      <c r="E10" s="31" t="s">
        <v>531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323</v>
      </c>
      <c r="E11" s="31" t="s">
        <v>532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53"/>
  <sheetViews>
    <sheetView showGridLines="0" tabSelected="1" zoomScale="120" zoomScaleNormal="120" workbookViewId="0">
      <selection activeCell="D3" sqref="D3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599</v>
      </c>
      <c r="E3" s="47" t="s">
        <v>600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>
        <v>1.1000000000000001</v>
      </c>
      <c r="E4" s="31" t="s">
        <v>601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>
        <v>1.1000000000000001</v>
      </c>
      <c r="E5" s="31" t="s">
        <v>602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>
        <v>1.2</v>
      </c>
      <c r="E6" s="31" t="s">
        <v>603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>
        <v>2.1</v>
      </c>
      <c r="E7" s="31" t="s">
        <v>604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>
        <v>2.1</v>
      </c>
      <c r="E8" s="31" t="s">
        <v>605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>
        <v>3.1</v>
      </c>
      <c r="E9" s="31" t="s">
        <v>606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>
        <v>3.2</v>
      </c>
      <c r="E10" s="31" t="s">
        <v>607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>
        <v>4.0999999999999996</v>
      </c>
      <c r="E11" s="31" t="s">
        <v>608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>
        <v>4.2</v>
      </c>
      <c r="E12" s="31" t="s">
        <v>609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>
        <v>5.0999999999999996</v>
      </c>
      <c r="E13" s="31" t="s">
        <v>610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30" zoomScale="120" zoomScaleNormal="120" workbookViewId="0">
      <selection activeCell="D4" sqref="D4:E25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324</v>
      </c>
      <c r="E4" s="31" t="s">
        <v>325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326</v>
      </c>
      <c r="E5" s="31" t="s">
        <v>327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328</v>
      </c>
      <c r="E6" s="31" t="s">
        <v>533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329</v>
      </c>
      <c r="E7" s="31" t="s">
        <v>534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330</v>
      </c>
      <c r="E8" s="31" t="s">
        <v>535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331</v>
      </c>
      <c r="E9" s="31" t="s">
        <v>536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332</v>
      </c>
      <c r="E10" s="31" t="s">
        <v>537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333</v>
      </c>
      <c r="E11" s="31" t="s">
        <v>538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334</v>
      </c>
      <c r="E12" s="31" t="s">
        <v>539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335</v>
      </c>
      <c r="E13" s="31" t="s">
        <v>540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336</v>
      </c>
      <c r="E14" s="31" t="s">
        <v>541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337</v>
      </c>
      <c r="E15" s="31" t="s">
        <v>542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338</v>
      </c>
      <c r="E16" s="31" t="s">
        <v>543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339</v>
      </c>
      <c r="E17" s="31" t="s">
        <v>544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340</v>
      </c>
      <c r="E18" s="31" t="s">
        <v>545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341</v>
      </c>
      <c r="E19" s="31" t="s">
        <v>546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342</v>
      </c>
      <c r="E20" s="31" t="s">
        <v>547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343</v>
      </c>
      <c r="E21" s="31" t="s">
        <v>548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344</v>
      </c>
      <c r="E22" s="31" t="s">
        <v>549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345</v>
      </c>
      <c r="E23" s="31" t="s">
        <v>550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346</v>
      </c>
      <c r="E24" s="31" t="s">
        <v>551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347</v>
      </c>
      <c r="E25" s="31" t="s">
        <v>552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5" zoomScale="120" zoomScaleNormal="120" workbookViewId="0">
      <selection activeCell="D4" sqref="D4:E30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348</v>
      </c>
      <c r="E4" s="31" t="s">
        <v>349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350</v>
      </c>
      <c r="E5" s="31" t="s">
        <v>351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352</v>
      </c>
      <c r="E6" s="31" t="s">
        <v>353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354</v>
      </c>
      <c r="E7" s="31" t="s">
        <v>355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356</v>
      </c>
      <c r="E8" s="31" t="s">
        <v>357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358</v>
      </c>
      <c r="E9" s="31" t="s">
        <v>359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360</v>
      </c>
      <c r="E10" s="31" t="s">
        <v>361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362</v>
      </c>
      <c r="E11" s="31" t="s">
        <v>553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363</v>
      </c>
      <c r="E12" s="31" t="s">
        <v>554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364</v>
      </c>
      <c r="E13" s="31" t="s">
        <v>555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365</v>
      </c>
      <c r="E14" s="31" t="s">
        <v>556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366</v>
      </c>
      <c r="E15" s="31" t="s">
        <v>557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367</v>
      </c>
      <c r="E16" s="31" t="s">
        <v>558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368</v>
      </c>
      <c r="E17" s="31" t="s">
        <v>559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369</v>
      </c>
      <c r="E18" s="31" t="s">
        <v>560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370</v>
      </c>
      <c r="E19" s="31" t="s">
        <v>561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371</v>
      </c>
      <c r="E20" s="31" t="s">
        <v>562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372</v>
      </c>
      <c r="E21" s="31" t="s">
        <v>563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373</v>
      </c>
      <c r="E22" s="31" t="s">
        <v>564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374</v>
      </c>
      <c r="E23" s="31" t="s">
        <v>565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375</v>
      </c>
      <c r="E24" s="31" t="s">
        <v>566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376</v>
      </c>
      <c r="E25" s="31" t="s">
        <v>567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377</v>
      </c>
      <c r="E26" s="31" t="s">
        <v>568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378</v>
      </c>
      <c r="E27" s="31" t="s">
        <v>569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379</v>
      </c>
      <c r="E28" s="31" t="s">
        <v>570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380</v>
      </c>
      <c r="E29" s="31" t="s">
        <v>571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381</v>
      </c>
      <c r="E30" s="31" t="s">
        <v>572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D4" sqref="D4:E16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382</v>
      </c>
      <c r="E4" s="31" t="s">
        <v>383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384</v>
      </c>
      <c r="E5" s="31" t="s">
        <v>385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386</v>
      </c>
      <c r="E6" s="31" t="s">
        <v>387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388</v>
      </c>
      <c r="E7" s="31" t="s">
        <v>573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389</v>
      </c>
      <c r="E8" s="31" t="s">
        <v>574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390</v>
      </c>
      <c r="E9" s="31" t="s">
        <v>575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391</v>
      </c>
      <c r="E10" s="31" t="s">
        <v>576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392</v>
      </c>
      <c r="E11" s="31" t="s">
        <v>577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393</v>
      </c>
      <c r="E12" s="31" t="s">
        <v>578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394</v>
      </c>
      <c r="E13" s="31" t="s">
        <v>579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395</v>
      </c>
      <c r="E14" s="31" t="s">
        <v>580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396</v>
      </c>
      <c r="E15" s="31" t="s">
        <v>581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397</v>
      </c>
      <c r="E16" s="31" t="s">
        <v>582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8" zoomScale="120" zoomScaleNormal="120" workbookViewId="0">
      <selection activeCell="D4" sqref="D4:E23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398</v>
      </c>
      <c r="E4" s="31" t="s">
        <v>399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400</v>
      </c>
      <c r="E5" s="31" t="s">
        <v>401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402</v>
      </c>
      <c r="E6" s="31" t="s">
        <v>403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404</v>
      </c>
      <c r="E7" s="31" t="s">
        <v>405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406</v>
      </c>
      <c r="E8" s="31" t="s">
        <v>583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407</v>
      </c>
      <c r="E9" s="31" t="s">
        <v>584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408</v>
      </c>
      <c r="E10" s="31" t="s">
        <v>585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409</v>
      </c>
      <c r="E11" s="31" t="s">
        <v>586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410</v>
      </c>
      <c r="E12" s="31" t="s">
        <v>587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411</v>
      </c>
      <c r="E13" s="31" t="s">
        <v>588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412</v>
      </c>
      <c r="E14" s="31" t="s">
        <v>589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413</v>
      </c>
      <c r="E15" s="31" t="s">
        <v>590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414</v>
      </c>
      <c r="E16" s="31" t="s">
        <v>591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415</v>
      </c>
      <c r="E17" s="31" t="s">
        <v>592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416</v>
      </c>
      <c r="E18" s="31" t="s">
        <v>593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417</v>
      </c>
      <c r="E19" s="31" t="s">
        <v>594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418</v>
      </c>
      <c r="E20" s="31" t="s">
        <v>595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419</v>
      </c>
      <c r="E21" s="31" t="s">
        <v>596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420</v>
      </c>
      <c r="E22" s="31" t="s">
        <v>597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421</v>
      </c>
      <c r="E23" s="31" t="s">
        <v>598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B2" sqref="B2:R2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2016-05-16T07:56:38Z</dcterms:modified>
</cp:coreProperties>
</file>