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M73" i="14"/>
  <c r="L73" i="14"/>
  <c r="K73" i="14"/>
  <c r="J73" i="14"/>
  <c r="I73" i="14"/>
  <c r="H73" i="14"/>
  <c r="G73" i="14"/>
  <c r="O73" i="14" s="1"/>
  <c r="F73" i="14"/>
  <c r="E73" i="14"/>
  <c r="R14" i="14" s="1"/>
  <c r="O72" i="14"/>
  <c r="O71" i="14"/>
  <c r="O70" i="14"/>
  <c r="O69" i="14"/>
  <c r="O68" i="14"/>
  <c r="O67" i="14"/>
  <c r="O66" i="14"/>
  <c r="O65" i="14"/>
  <c r="N64" i="14"/>
  <c r="T13" i="14" s="1"/>
  <c r="M64" i="14"/>
  <c r="L64" i="14"/>
  <c r="K64" i="14"/>
  <c r="S13" i="14" s="1"/>
  <c r="J64" i="14"/>
  <c r="I64" i="14"/>
  <c r="H64" i="14"/>
  <c r="G64" i="14"/>
  <c r="F64" i="14"/>
  <c r="E64" i="14"/>
  <c r="R13" i="14" s="1"/>
  <c r="O63" i="14"/>
  <c r="O62" i="14"/>
  <c r="O61" i="14"/>
  <c r="O60" i="14"/>
  <c r="N59" i="14"/>
  <c r="M59" i="14"/>
  <c r="L59" i="14"/>
  <c r="K59" i="14"/>
  <c r="J59" i="14"/>
  <c r="I59" i="14"/>
  <c r="H59" i="14"/>
  <c r="G59" i="14"/>
  <c r="F59" i="14"/>
  <c r="E59" i="14"/>
  <c r="R12" i="14" s="1"/>
  <c r="O58" i="14"/>
  <c r="O57" i="14"/>
  <c r="O56" i="14"/>
  <c r="O55" i="14"/>
  <c r="O54" i="14"/>
  <c r="O53" i="14"/>
  <c r="N52" i="14"/>
  <c r="T11" i="14" s="1"/>
  <c r="M52" i="14"/>
  <c r="L52" i="14"/>
  <c r="K52" i="14"/>
  <c r="S11" i="14" s="1"/>
  <c r="J52" i="14"/>
  <c r="I52" i="14"/>
  <c r="H52" i="14"/>
  <c r="G52" i="14"/>
  <c r="F52" i="14"/>
  <c r="E52" i="14"/>
  <c r="R11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O45" i="14" s="1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T7" i="14" s="1"/>
  <c r="M33" i="14"/>
  <c r="L33" i="14"/>
  <c r="S7" i="14" s="1"/>
  <c r="K33" i="14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K22" i="14"/>
  <c r="S6" i="14" s="1"/>
  <c r="J22" i="14"/>
  <c r="I22" i="14"/>
  <c r="H22" i="14"/>
  <c r="G22" i="14"/>
  <c r="F22" i="14"/>
  <c r="O22" i="14" s="1"/>
  <c r="E22" i="14"/>
  <c r="O21" i="14"/>
  <c r="O20" i="14"/>
  <c r="O19" i="14"/>
  <c r="O18" i="14"/>
  <c r="O17" i="14"/>
  <c r="O16" i="14"/>
  <c r="O15" i="14"/>
  <c r="T14" i="14"/>
  <c r="S14" i="14"/>
  <c r="O14" i="14"/>
  <c r="O13" i="14"/>
  <c r="T12" i="14"/>
  <c r="S12" i="14"/>
  <c r="O12" i="14"/>
  <c r="O11" i="14"/>
  <c r="N10" i="14"/>
  <c r="T5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O10" i="14" s="1"/>
  <c r="E10" i="14"/>
  <c r="E74" i="14" s="1"/>
  <c r="O9" i="14"/>
  <c r="O8" i="14"/>
  <c r="O7" i="14"/>
  <c r="T6" i="14"/>
  <c r="O6" i="14"/>
  <c r="O5" i="14"/>
  <c r="T16" i="14" l="1"/>
  <c r="N74" i="14"/>
  <c r="R5" i="14"/>
  <c r="R7" i="14"/>
  <c r="O52" i="14"/>
  <c r="O64" i="14"/>
  <c r="S5" i="14"/>
  <c r="S16" i="14" s="1"/>
  <c r="O59" i="14"/>
  <c r="F74" i="14"/>
  <c r="O74" i="14" s="1"/>
  <c r="R6" i="14"/>
  <c r="R16" i="14" l="1"/>
  <c r="B2" i="5" l="1"/>
  <c r="B2" i="13"/>
  <c r="B2" i="12"/>
  <c r="B2" i="11"/>
  <c r="B2" i="10"/>
  <c r="B2" i="9"/>
  <c r="B2" i="8"/>
  <c r="B2" i="7"/>
  <c r="B2" i="6"/>
  <c r="B2" i="4"/>
  <c r="O46" i="1" l="1"/>
  <c r="O47" i="1"/>
  <c r="O48" i="1"/>
  <c r="O42" i="1"/>
  <c r="O43" i="1"/>
  <c r="T14" i="1"/>
  <c r="S13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E79" i="1"/>
  <c r="R14" i="1" s="1"/>
  <c r="O76" i="1"/>
  <c r="O77" i="1"/>
  <c r="O78" i="1"/>
  <c r="O75" i="1"/>
  <c r="E65" i="1"/>
  <c r="F70" i="1"/>
  <c r="G70" i="1"/>
  <c r="H70" i="1"/>
  <c r="I70" i="1"/>
  <c r="J70" i="1"/>
  <c r="K70" i="1"/>
  <c r="L70" i="1"/>
  <c r="M70" i="1"/>
  <c r="N70" i="1"/>
  <c r="T13" i="1" s="1"/>
  <c r="E70" i="1"/>
  <c r="R13" i="1" s="1"/>
  <c r="F65" i="1"/>
  <c r="G65" i="1"/>
  <c r="R12" i="1" s="1"/>
  <c r="H65" i="1"/>
  <c r="I65" i="1"/>
  <c r="J65" i="1"/>
  <c r="K65" i="1"/>
  <c r="L65" i="1"/>
  <c r="S12" i="1" s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8" i="1"/>
  <c r="O59" i="1"/>
  <c r="O60" i="1"/>
  <c r="O61" i="1"/>
  <c r="F51" i="1"/>
  <c r="G51" i="1"/>
  <c r="G80" i="1" s="1"/>
  <c r="H51" i="1"/>
  <c r="I51" i="1"/>
  <c r="J51" i="1"/>
  <c r="J80" i="1" s="1"/>
  <c r="K51" i="1"/>
  <c r="L51" i="1"/>
  <c r="M51" i="1"/>
  <c r="N51" i="1"/>
  <c r="E51" i="1"/>
  <c r="E80" i="1" s="1"/>
  <c r="F39" i="1"/>
  <c r="G39" i="1"/>
  <c r="H39" i="1"/>
  <c r="O39" i="1" s="1"/>
  <c r="I39" i="1"/>
  <c r="J39" i="1"/>
  <c r="K39" i="1"/>
  <c r="L39" i="1"/>
  <c r="M39" i="1"/>
  <c r="S7" i="1" s="1"/>
  <c r="N39" i="1"/>
  <c r="T7" i="1" s="1"/>
  <c r="E39" i="1"/>
  <c r="R7" i="1" s="1"/>
  <c r="F25" i="1"/>
  <c r="G25" i="1"/>
  <c r="H25" i="1"/>
  <c r="I25" i="1"/>
  <c r="J25" i="1"/>
  <c r="K25" i="1"/>
  <c r="S6" i="1" s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T16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6" i="1"/>
  <c r="O5" i="1"/>
  <c r="R16" i="1" l="1"/>
  <c r="S16" i="1"/>
  <c r="I80" i="1"/>
  <c r="H80" i="1"/>
  <c r="F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<sst xmlns="http://schemas.openxmlformats.org/spreadsheetml/2006/main" count="938" uniqueCount="586">
  <si>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</si>
  <si>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</si>
  <si>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</si>
  <si>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</si>
  <si>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</si>
  <si>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</si>
  <si>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</si>
  <si>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</si>
  <si>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</si>
  <si>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</si>
  <si>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</si>
  <si>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</si>
  <si>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</si>
  <si>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</si>
  <si>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</si>
  <si>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</si>
  <si>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</si>
  <si>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</si>
  <si>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</si>
  <si>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</si>
  <si>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</si>
  <si>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</si>
  <si>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</si>
  <si>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</si>
  <si>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</si>
  <si>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</si>
  <si>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</si>
  <si>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</si>
  <si>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</si>
  <si>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</si>
  <si>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</si>
  <si>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</si>
  <si>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</si>
  <si>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</si>
  <si>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</si>
  <si>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</si>
  <si>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</si>
  <si>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</si>
  <si>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</si>
  <si>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</si>
  <si>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</si>
  <si>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</si>
  <si>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</si>
  <si>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</si>
  <si>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</si>
  <si>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</si>
  <si>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</si>
  <si>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</si>
  <si>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</si>
  <si>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</si>
  <si>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</si>
  <si>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</si>
  <si>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</si>
  <si>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</si>
  <si>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</si>
  <si>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</si>
  <si>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</si>
  <si>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</si>
  <si>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</si>
  <si>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</si>
  <si>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</si>
  <si>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</si>
  <si>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</si>
  <si>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</si>
  <si>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</si>
  <si>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</si>
  <si>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</si>
  <si>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</si>
  <si>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</si>
  <si>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</si>
  <si>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</si>
  <si>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</si>
  <si>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</si>
  <si>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</si>
  <si>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</si>
  <si>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</si>
  <si>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</si>
  <si>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</si>
  <si>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</si>
  <si>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</si>
  <si>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</si>
  <si>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</si>
  <si>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</si>
  <si>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</si>
  <si>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</si>
  <si>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</si>
  <si>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</si>
  <si>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</si>
  <si>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</si>
  <si>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</si>
  <si>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</si>
  <si>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</si>
  <si>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</si>
  <si>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</si>
  <si>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</si>
  <si>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</si>
  <si>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</si>
  <si>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</si>
  <si>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</si>
  <si>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</si>
  <si>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</si>
  <si>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</si>
  <si>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</si>
  <si>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</si>
  <si>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</si>
  <si>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</si>
  <si>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</si>
  <si>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</si>
  <si>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</si>
  <si>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</si>
  <si>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</si>
  <si>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</si>
  <si>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</si>
  <si>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</si>
  <si>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</si>
  <si>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</si>
  <si>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</si>
  <si>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</si>
  <si>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</si>
  <si>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</si>
  <si>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</si>
  <si>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</si>
  <si>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</si>
  <si>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</si>
  <si>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</si>
  <si>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</si>
  <si>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</si>
  <si>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</si>
  <si>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</si>
  <si>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</si>
  <si>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</si>
  <si>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</si>
  <si>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</si>
  <si>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</si>
  <si>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</si>
  <si>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</si>
  <si>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</si>
  <si>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</si>
  <si>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</si>
  <si>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</si>
  <si>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</si>
  <si>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</si>
  <si>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</si>
  <si>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</si>
  <si>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</si>
  <si>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</si>
  <si>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</si>
  <si>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</si>
  <si>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</si>
  <si>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</si>
  <si>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</si>
  <si>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</si>
  <si>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5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</si>
  <si>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</si>
  <si>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</si>
  <si>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</si>
  <si>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ประโยคและข้อความที่เป็นการบรรยายและการพรรณนา</t>
  </si>
  <si>
    <t>ท 1.1.3</t>
  </si>
  <si>
    <t>3.อธิบายความหมายโดยนัย จากเรื่องที่อ่านอย่างหลากหลาย</t>
  </si>
  <si>
    <t>ท 1.1.4</t>
  </si>
  <si>
    <t>4.แยกข้อเท็จจริงและข้อคิดเห็นจากเรื่องที่อ่าน</t>
  </si>
  <si>
    <t>ท 1.1.5</t>
  </si>
  <si>
    <t>5.วิเคราะห์และแสดงความคิดเห็นเกี่ยวกับเรื่องที่อ่านเพื่อนำไปใช้ในการดำเนินชีวิต</t>
  </si>
  <si>
    <t>ท 1.1.6</t>
  </si>
  <si>
    <t>6.อ่านงานเขียนเชิงอธิบาย คำสั่งข้อแนะนำ และปฏิบัติตาม</t>
  </si>
  <si>
    <t>ท 1.1.7</t>
  </si>
  <si>
    <t>7.อ่านหนังสือที่มีคุณค่าตามความสนใจอย่างสม่ำเสมอและแสดงความคิดเห็นเกี่ยวกับเรื่องที่อ่าน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</si>
  <si>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</si>
  <si>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</si>
  <si>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</si>
  <si>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</si>
  <si>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</si>
  <si>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</si>
  <si>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</si>
  <si>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</si>
  <si>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</si>
  <si>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</si>
  <si>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2.1.9</t>
  </si>
  <si>
    <t>ท 3.1.1</t>
  </si>
  <si>
    <t>ท 3.1.2</t>
  </si>
  <si>
    <t>ท 3.1.3</t>
  </si>
  <si>
    <t>ท 3.1.4</t>
  </si>
  <si>
    <t>ท 3.1.5</t>
  </si>
  <si>
    <t>ท 4.1.1</t>
  </si>
  <si>
    <t>ท 4.1.2</t>
  </si>
  <si>
    <t>ท 4.1.3</t>
  </si>
  <si>
    <t>ท 4.1.4</t>
  </si>
  <si>
    <t>ท 4.1.5</t>
  </si>
  <si>
    <t>ท 4.1.6</t>
  </si>
  <si>
    <t>ท 4.1.7</t>
  </si>
  <si>
    <t>ท 5.1.1</t>
  </si>
  <si>
    <t>ท 5.1.2</t>
  </si>
  <si>
    <t>ท 5.1.3</t>
  </si>
  <si>
    <t>ท 5.1.4</t>
  </si>
  <si>
    <t>ค 1.1.1</t>
  </si>
  <si>
    <t>ค 1.1.2</t>
  </si>
  <si>
    <t>ค 1.1.3</t>
  </si>
  <si>
    <t>ค 2.1.1</t>
  </si>
  <si>
    <t>ค 2.1.2</t>
  </si>
  <si>
    <t>ค 2.1.3</t>
  </si>
  <si>
    <t>ค 2.1.4</t>
  </si>
  <si>
    <t>ค 2.2.1</t>
  </si>
  <si>
    <t>ค 3.1.1</t>
  </si>
  <si>
    <t>ค 3.1.2</t>
  </si>
  <si>
    <t>ว 1.1.1</t>
  </si>
  <si>
    <t>ว 1.1.2</t>
  </si>
  <si>
    <t>ว 1.1.3</t>
  </si>
  <si>
    <t>ว 1.1.4</t>
  </si>
  <si>
    <t>ว 3.1.1</t>
  </si>
  <si>
    <t>ว 3.1.2</t>
  </si>
  <si>
    <t>ว 4.2.1</t>
  </si>
  <si>
    <t>ส 1.1.1</t>
  </si>
  <si>
    <t>1.วิเคราะห์ความสำคัญของพระพุทธศาสนาหรือศาสนาที่ตนนับถือในฐานะที่เป็นมรดกทางวัฒนธรรมและหลักในการพัฒนาชาติไทย</t>
  </si>
  <si>
    <t>ส 1.1.2</t>
  </si>
  <si>
    <t>2.สรุปพุทธประวัติตั้งแต่เสด็จกรุงกบิลพัสดุ์จนถึงพุทธกิจสำคัญหรือประวัติศาสดาที่ตนนับถือตามที่กำหนด</t>
  </si>
  <si>
    <t>ส 1.1.3</t>
  </si>
  <si>
    <t>3.เห็นคุณค่าและประพฤติตนตามแบบอย่างการดำเนินชีวิตและข้อคิดจากประวัติสาวก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</si>
  <si>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</si>
  <si>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4.อธิบายองค์ประกอบ และความสำคัญของพระไตรปิฎก หรือคัมภีร์ของศาสนาที่ตนนับถือ</t>
  </si>
  <si>
    <t>ส 1.1.5</t>
  </si>
  <si>
    <t>5.แสดงความเคารพพระรัตนตรัยและปฏิบัติตามไตรสิกขาและหลักธรรมโอวาท ๓ ในพระพุทธศาสนาหรือหลักธรรมของศาสนาที่ตนนับถือตามที่กำหนด</t>
  </si>
  <si>
    <t>ส 1.1.6</t>
  </si>
  <si>
    <t>6.เห็นคุณค่าและสวดมนต์แผ่เมตตามีสติที่เป็นพื้นฐานของสมาธิในพระพุทธศาสนา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</si>
  <si>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</si>
  <si>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7.ปฏิบัติตนตามหลักธรรมของศาสนาที่ตนนับถือ เพื่อการพัฒนาตนเองและสิ่งแวดล้อม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</si>
  <si>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</si>
  <si>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</si>
  <si>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</si>
  <si>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</si>
  <si>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</si>
  <si>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</si>
  <si>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</si>
  <si>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</si>
  <si>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</si>
  <si>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</si>
  <si>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</si>
  <si>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</si>
  <si>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</si>
  <si>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</si>
  <si>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</si>
  <si>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</si>
  <si>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</si>
  <si>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5.2.1</t>
  </si>
  <si>
    <t>ส 5.2.2</t>
  </si>
  <si>
    <t>ส 5.2.3</t>
  </si>
  <si>
    <t>1.ยกตัวอย่างและปฏิบัติตนตามสถานภาพ บทบาท สิทธิเสรีภาพ และหน้าที่ในฐานะพลเมืองดี</t>
  </si>
  <si>
    <t>2.เสนอวิธีการปกป้องคุ้มครองตนเองหรือผู้อื่นจากการละเมิดสิทธิเด็ก</t>
  </si>
  <si>
    <t>3.เห็นคุณค่าวัฒนธรรมไทยที่มีผลต่อการดำเนินชีวิตในสังคมไทย</t>
  </si>
  <si>
    <t>4.มีส่วนร่วมในการอนุรักษ์และเผยแพร่ภูมิปัญญาท้องถิ่นของชุมชน</t>
  </si>
  <si>
    <t>ส 4.1.1</t>
  </si>
  <si>
    <t>1.สืบค้นความเป็นมาของท้องถิ่นโดยใช้หลักฐานที่หลากหลาย</t>
  </si>
  <si>
    <t>ส 4.1.2</t>
  </si>
  <si>
    <t>2.รวบรวมข้อมูลจากแหล่งต่าง ๆ เพื่อตอบคำถามทางประวัติศาสตร์ อย่างมีเหตุผล</t>
  </si>
  <si>
    <t>ส 4.1.3</t>
  </si>
  <si>
    <t>3.อธิบายความแตกต่างระหว่างความจริงกับข้อเท็จจริงเกี่ยวกับเรื่องราวในท้องถิ่น</t>
  </si>
  <si>
    <t>ส 4.2.1</t>
  </si>
  <si>
    <t>ส 4.2.2</t>
  </si>
  <si>
    <t>ส 4.3.1</t>
  </si>
  <si>
    <t>ส 4.3.2</t>
  </si>
  <si>
    <t>ส 4.3.3</t>
  </si>
  <si>
    <t>ส 4.3.4</t>
  </si>
  <si>
    <t>พ 1.1.1</t>
  </si>
  <si>
    <t>1.อธิบายความสำคัญของระบบย่อยอาหาร และระบบขับถ่ายที่มีผลต่อสุขภาพ การเจริญเติบโต และพัฒนาการ</t>
  </si>
  <si>
    <t>พ 1.1.2</t>
  </si>
  <si>
    <t>2.อธิบายวิธีดูแลระบบย่อยอาหารและระบบขับถ่ายให้ทำงานตามปกติ</t>
  </si>
  <si>
    <t>พ 2.1.1</t>
  </si>
  <si>
    <t>พ 2.1.2</t>
  </si>
  <si>
    <t>พ 2.1.3</t>
  </si>
  <si>
    <t>พ 3.1.1</t>
  </si>
  <si>
    <t>พ 3.1.2</t>
  </si>
  <si>
    <t>พ 3.1.3</t>
  </si>
  <si>
    <t>พ 3.1.4</t>
  </si>
  <si>
    <t>พ 3.1.5</t>
  </si>
  <si>
    <t>พ 3.1.6</t>
  </si>
  <si>
    <t>พ 3.2.1</t>
  </si>
  <si>
    <t>พ 3.2.2</t>
  </si>
  <si>
    <t>พ 3.2.3</t>
  </si>
  <si>
    <t>พ 3.2.4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</si>
  <si>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</si>
  <si>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</si>
  <si>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</si>
  <si>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</si>
  <si>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</si>
  <si>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</si>
  <si>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</si>
  <si>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</si>
  <si>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พ 5.1.4</t>
  </si>
  <si>
    <t>พ 5.1.5</t>
  </si>
  <si>
    <t>ศ 1.1.1</t>
  </si>
  <si>
    <t>1.บรรยายเกี่ยวกับจังหวะตำแหน่งของสิ่งต่าง ๆ ที่ปรากฏในสิ่งแวดล้อมและงานทัศนศิลป์</t>
  </si>
  <si>
    <t>ศ 1.1.2</t>
  </si>
  <si>
    <t>2.เปรียบเทียบความแตกต่างระหว่างงานทัศนศิลป์ ที่สร้างสรรค์ด้วยวัสดุอุปกรณ์และวิธีการที่ต่างกัน</t>
  </si>
  <si>
    <t>ศ 1.1.3</t>
  </si>
  <si>
    <t>3.วาดภาพ โดยใช้เทคนิคของแสงเงาน้ำหนัก และวรรณะสี</t>
  </si>
  <si>
    <t>ศ 1.1.4</t>
  </si>
  <si>
    <t>4.สร้างสรรค์งานปั้นจาก ดินน้ำมันหรือดินเหนียว โดยเน้นการถ่ายทอดจินตนาการ</t>
  </si>
  <si>
    <t>ศ 1.1.5</t>
  </si>
  <si>
    <t>5.สร้างสรรค์งานพิมพ์ภาพ โดยเน้นการจัดวางตำแหน่งของสิ่งต่าง ๆ ในภาพ</t>
  </si>
  <si>
    <t>ศ 1.1.6</t>
  </si>
  <si>
    <t>6.ระบุปัญหาในการจัดองค์ประกอบศิลป์และการสื่อความหมายในงานทัศนศิลป์ของตนเอง และบอกวิธีการปรับปรุงงานให้ดีขึ้น</t>
  </si>
  <si>
    <t>ศ 1.1.7</t>
  </si>
  <si>
    <t>7.บรรยายประโยชน์และคุณค่าของงานทัศนศิลป์ที่มีผลต่อชีวิตของคนในสังคม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</si>
  <si>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</si>
  <si>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</si>
  <si>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</si>
  <si>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</si>
  <si>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</si>
  <si>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</si>
  <si>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</si>
  <si>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</si>
  <si>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</si>
  <si>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</si>
  <si>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</si>
  <si>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</si>
  <si>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</si>
  <si>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</si>
  <si>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</si>
  <si>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</si>
  <si>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3.1.6</t>
  </si>
  <si>
    <t>ศ 3.2.1</t>
  </si>
  <si>
    <t>ศ 3.2.2</t>
  </si>
  <si>
    <t>ง 1.1.1</t>
  </si>
  <si>
    <t>1.อธิบายเหตุผลการทำงานแต่ละขั้นตอนถูกต้องตามกระบวนการทำงาน</t>
  </si>
  <si>
    <t>ง 1.1.2</t>
  </si>
  <si>
    <t>2.ใช้ทักษะการจัดการในการทำงานอย่างเป็นระบบ ประณีต และมีความคิดสร้างสรรค์</t>
  </si>
  <si>
    <t>ง 1.1.3</t>
  </si>
  <si>
    <t>3.ปฏิบัติตนอย่างมีมารยาทในการทำงานกับสมาชิกในครอบครัว</t>
  </si>
  <si>
    <t>ง 1.1.4</t>
  </si>
  <si>
    <t>4.มีจิตสำนึกในการใช้พลังงานและทรัพยากรอย่างประหยัดและคุ้มค่า</t>
  </si>
  <si>
    <t>ง 2.1.1</t>
  </si>
  <si>
    <t>ง 2.1.2</t>
  </si>
  <si>
    <t>ง 2.1.3</t>
  </si>
  <si>
    <t>ง 2.1.4</t>
  </si>
  <si>
    <t>ง 2.1.5</t>
  </si>
  <si>
    <t>ง 3.1.1</t>
  </si>
  <si>
    <t>ง 3.1.2</t>
  </si>
  <si>
    <t>ง 4.1.1</t>
  </si>
  <si>
    <t>ง 4.1.2</t>
  </si>
  <si>
    <t>ต 1.1.1</t>
  </si>
  <si>
    <t>1.ปฏิบัติตามคำสั่ง คำขอร้อง และคำแนะนำง่ายๆ ที่ฟังและอ่าน</t>
  </si>
  <si>
    <t>ต 1.1.2</t>
  </si>
  <si>
    <t>2.อ่านออกเสียงประโยค ข้อความและบทกลอนสั้นๆ ถูกต้องตามหลักการอ่าน</t>
  </si>
  <si>
    <t>ต 1.1.3</t>
  </si>
  <si>
    <t>3.ระบุ/วาดภาพ สัญลักษณ์หรือเครื่องหมายตรงตามความหมายของประโยคและข้อความสั้นๆ ที่ฟัง หรืออ่าน</t>
  </si>
  <si>
    <t>ต 1.1.4</t>
  </si>
  <si>
    <t>4.บอกใจความสำคัญและตอบคำถามจากการฟังและอ่านบทสนทนาและนิทานง่ายๆ  หรือเรื่องสั้นๆ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</si>
  <si>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</si>
  <si>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</si>
  <si>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</si>
  <si>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</si>
  <si>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</si>
  <si>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</si>
  <si>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</si>
  <si>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</si>
  <si>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</si>
  <si>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</si>
  <si>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</si>
  <si>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</si>
  <si>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</si>
  <si>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</si>
  <si>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</si>
  <si>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</si>
  <si>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 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</si>
  <si>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</si>
  <si>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</si>
  <si>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4.เขียนย่อความจากเรื่องที่อ่าน</t>
  </si>
  <si>
    <t>5.เขียนจดหมายถึงผู้ปกครองและญาติ</t>
  </si>
  <si>
    <t>6.เขียนแสดงความรู้สึกและความคิดเห็นได้ตรงตามเจตนา</t>
  </si>
  <si>
    <t>7.กรอกแบบรายการต่างๆ</t>
  </si>
  <si>
    <t>8.เขียนเรื่องตามจินตนาการ</t>
  </si>
  <si>
    <t>9.มีมารยาทในการเขียน</t>
  </si>
  <si>
    <t>1.พูดแสดงความรู้ ความคิดเห็น และความรู้สึกจากเรื่องที่ฟังและดู</t>
  </si>
  <si>
    <t>2.ตั้งคำถามและตอบคำถามเชิงเหตุผลจากเรื่องที่ฟังและดู</t>
  </si>
  <si>
    <t>3.วิเคราะห์ความน่าเชื่อถือจากเรื่องที่ฟังและดูอย่างมีเหตุผล</t>
  </si>
  <si>
    <t>4.พูดรายงานเรื่องหรือประเด็นที่ศึกษาค้นคว้าจากการฟัง การดู และการสนทนา</t>
  </si>
  <si>
    <t>5.มีมารยาทในการฟัง การดู และการพูด</t>
  </si>
  <si>
    <t>1.ระบุชนิดและหน้าที่ของคำในประโยค</t>
  </si>
  <si>
    <t>2.จำแนกส่วนประกอบของประโยค</t>
  </si>
  <si>
    <t>3.เปรียบเทียบภาษาไทยมาตรฐานกับภาษาถิ่น</t>
  </si>
  <si>
    <t>4.ใช้คำราชาศัพท์</t>
  </si>
  <si>
    <t>5.บอกคำภาษาต่างประเทศในภาษาไทย</t>
  </si>
  <si>
    <t>6.แต่งบทร้อยกรอง</t>
  </si>
  <si>
    <t>7.ใช้สำนวนได้ถูกต้อง</t>
  </si>
  <si>
    <t>1.สรุปเรื่องจากวรรณคดีหรือวรรณกรรมที่อ่าน</t>
  </si>
  <si>
    <t>2.ระบุความรู้และข้อคิดจากการอ่านวรรณคดีและวรรณกรรมที่สามารถนำไปใช้ในชีวิตจริง</t>
  </si>
  <si>
    <t>3.อธิบายคุณค่าของวรรณคดีและวรรณกรรม</t>
  </si>
  <si>
    <t>4.ท่องจำบทอาขยานตามที่กำหนดและบทร้อยกรองที่มีคุณค่าตามความสนใจ</t>
  </si>
  <si>
    <t>1.จัดพิธีกรรมตามศาสนาที่ตนนับถืออย่างเรียบง่าย มีประโยชน์ และปฏิบัติตนถูกต้อง</t>
  </si>
  <si>
    <t>2.ปฏิบัติตนในศาสนพิธี พิธีกรรม และวันสำคัญทางศาสนาตามที่กำหนดและอภิปรายประโยชน์ที่ได้รับจากการเข้าร่วมกิจกรรม</t>
  </si>
  <si>
    <t>3.มีมรรยาทของความเป็นศาสนิกชนที่ดีตามที่กำหนด</t>
  </si>
  <si>
    <t>1.อธิบายโครงสร้าง อำนาจ หน้าที่และความสำคัญของการปกครองส่วนท้องถิ่น</t>
  </si>
  <si>
    <t>2.ระบุบทบาทหน้าที่ และวิธีการเข้าดำรงตำแหน่งของผู้บริหารท้องถิ่น</t>
  </si>
  <si>
    <t>3.วิเคราะห์ประโยชน์ที่ชุมชน จะได้รับจากองค์กรปกครองส่วนท้องถิ่น</t>
  </si>
  <si>
    <t>1.อธิบายปัจจัยการผลิตสินค้าและบริการ</t>
  </si>
  <si>
    <t>2.ประยุกต์ใช้แนวคิดของปรัชญาของเศรษฐกิจพอเพียงในการทำกิจกรรมต่าง ๆ ในครอบครัว โรงเรียนและชุมชน</t>
  </si>
  <si>
    <t>3.อธิบายหลักการสำคัญและประโยชน์ของสหกรณ์</t>
  </si>
  <si>
    <t>1.อธิบายบทบาทหน้าที่เบื้องต้นของธนาคาร</t>
  </si>
  <si>
    <t>2.จำแนกผลดีและผลเสียของการกู้ยืม</t>
  </si>
  <si>
    <t>1.อธิบายอิทธิพลของอารยธรรมอินเดียและจีนที่มีต่อไทยและเอเชียตะวันออกเฉียงใต้ โดยสังเขป</t>
  </si>
  <si>
    <t>2.อภิปรายอิทธิพลของวัฒนธรรมต่างชาติที่มีต่อสังคมไทยปัจจุบันโดยสังเขป</t>
  </si>
  <si>
    <t>1.อธิบายพัฒนาการของอาณาจักรอยุธยาและธนบุรีโดยสังเขป</t>
  </si>
  <si>
    <t>2.อธิบายปัจจัยที่ส่งเสริมความเจริญรุ่งเรืองทางเศรษฐกิจและการปกครองของอาณาจักรอยุธยา</t>
  </si>
  <si>
    <t>3.บอกประวัติและผลงานของบุคคลสำคัญสมัยอยุธยาและธนบุรีที่น่าภาคภูมิใจ</t>
  </si>
  <si>
    <t>4.อธิบายภูมิปัญญาไทยที่สำคัญสมัยอยุธยาและธนบุรีที่น่าภาคภูมิใจและควรค่าแก่การอนุรักษ์ไว้</t>
  </si>
  <si>
    <t>2.อธิบายความสำคัญของการมีครอบครัวที่อบอุ่นตามวัฒนธรรมไทย</t>
  </si>
  <si>
    <t>1.อธิบายการเปลี่ยนแปลงทางเพศและปฏิบัติตนได้เหมาะสม</t>
  </si>
  <si>
    <t>3.ระบุพฤติกรรมที่พึงประสงค์และไม่พึงประสงค์ในการแก้ไขปัญหาความขัดแย้งในครอบครัวและกลุ่มเพื่อน</t>
  </si>
  <si>
    <t>1.จัดรูปแบบการเคลื่อนไหวแบบผสมผสาน และควบคุมตนเองเมื่อใช้ทักษะการเคลื่อนไหวตามแบบที่กำหนด</t>
  </si>
  <si>
    <t>2.เล่มเกมนำไปสู่กีฬาที่เลือกและกิจกรรมการเคลื่อนไหวแบบผลัด</t>
  </si>
  <si>
    <t>3.ควบคุมการเคลื่อนไหวในเรื่องการรับแรง การใช้แรงและความสมดุล</t>
  </si>
  <si>
    <t>4.แสดงทักษะกลไกในการปฏิบัติกิจกรรมทางกายและเล่นกีฬา</t>
  </si>
  <si>
    <t>5.เล่นกีฬาไทย และกีฬาสากลประเภทบุคคลและประเภททีมได้อย่างละ ๑ ชนิด</t>
  </si>
  <si>
    <t>6.อธิบายหลักการ และเข้าร่วมกิจกรรมนันทนาการ อย่างน้อย ๑ กิจกรรม</t>
  </si>
  <si>
    <t>1.ออกกำลังกายอย่างมีรูปแบบเล่นเกมที่ใช้ทักษะการคิดและตัดสินใจ</t>
  </si>
  <si>
    <t>2.เล่นกีฬาที่ตนเองชอบอย่างสม่ำเสมอ โดยสร้างทางเลือกในวิธีปฏิบัติของตนเองอย่างหลากหลายและมีน้ำใจนักกีฬา</t>
  </si>
  <si>
    <t>3.ปฏิบัติตามกฎกติกา การเล่นเกมกีฬาไทย และกีฬาสากล ตามชนิดกีฬาที่เล่น</t>
  </si>
  <si>
    <t>4.ปฏิบัติตนตามสิทธิของตนเองไม่ละเมิดสิทธิผู้อื่นและยอมรับในความแตกต่างระหว่างบุคคลในการเล่นเกม และกีฬาไทย กีฬาสากล</t>
  </si>
  <si>
    <t>1.แสดงพฤติกรรมที่เห็นความสำคัญของการปฏิบัติตนตามสุขบัญญัติแห่งชาติ</t>
  </si>
  <si>
    <t>2.ค้นหาข้อมูลข่าวสารเพื่อใช้สร้างเสริมสุขภาพ</t>
  </si>
  <si>
    <t>3.วิเคราะห์สื่อโฆษณาในการตัดสินใจเลือกซื้ออาหาร และผลิตภัณฑ์สุขภาพอย่างมีเหตุผล</t>
  </si>
  <si>
    <t>4.ปฏิบัติตนในการป้องกันโรคที่พบบ่อยในชีวิตประจำวัน</t>
  </si>
  <si>
    <t>5.ทดสอบและปรับปรุงสมรรถภาพทางกายตามผลการทดสอบสมรรถภาพทางกาย</t>
  </si>
  <si>
    <t>1.วิเคราะห์ปัจจัยที่มีอิทธิพลต่อการใช้สารเสพติด</t>
  </si>
  <si>
    <t>2.วิเคราะห์ผลกระทบของการใช้ยาและสารเสพติด ที่มีผลต่อร่างกายจิตใจ อารมณ์ สังคม และสติปัญญา</t>
  </si>
  <si>
    <t>3.ปฏิบัติตนเพื่อความปลอดภัยจากการใช้ยาและหลีกเลี่ยงสารเสพติด</t>
  </si>
  <si>
    <t>4.วิเคราะห์อิทธิพลของสื่อที่มีต่อพฤติกรรมสุขภาพ</t>
  </si>
  <si>
    <t>5.ปฏิบัติตนเพื่อป้องกันอันตรายจากการเล่นกีฬา</t>
  </si>
  <si>
    <t>1.ระบุและบรรยายเกี่ยวกับลักษณะรูปแบบของงานทัศนศิลป์ในแหล่งเรียนรู้หรือนิทรรศการศิลปะ</t>
  </si>
  <si>
    <t>2.อภิปรายเกี่ยวกับงานทัศนศิลป์ที่สะท้อนวัฒนธรรมและภูมิปัญญาในท้องถิ่น</t>
  </si>
  <si>
    <t>1.ระบุองค์ประกอบดนตรีในเพลงที่ใช้ในการสื่ออารมณ์</t>
  </si>
  <si>
    <t>2.จำแนกลักษณะของเสียงขับร้องและเครื่องดนตรีที่อยู่ในวงดนตรีประเภทต่าง ๆ</t>
  </si>
  <si>
    <t>3.อ่าน เขียนโน้ตดนตรีไทยและสากล ๕ ระดับเสียง</t>
  </si>
  <si>
    <t>4.ใช้เครื่องดนตรีบรรเลงจังหวะ และทำนอง</t>
  </si>
  <si>
    <t>5.ร้องเพลงไทยหรือเพลงสากลหรือเพลงไทยสากลที่เหมาะสมกับวัย</t>
  </si>
  <si>
    <t>6.ด้นสดง่าย ๆ โดยใช้ประโยคเพลงแบบถามตอบ</t>
  </si>
  <si>
    <t>7.ใช้ดนตรีร่วมกับกิจกรรมในการแสดงออกตามจินตนาการ</t>
  </si>
  <si>
    <t>1.อธิบายความสัมพันธ์ระหว่างดนตรีกับประเพณีในวัฒนธรรมต่าง ๆ</t>
  </si>
  <si>
    <t>2.อธิบายคุณค่าของดนตรีที่มาจากวัฒนธรรมที่ต่างกัน</t>
  </si>
  <si>
    <t>1.บรรยายองค์ประกอบนาฏศิลป์</t>
  </si>
  <si>
    <t>2.แสดงท่าทางประกอบเพลงหรือเรื่องราวตามความคิดของตน</t>
  </si>
  <si>
    <t>3.แสดงนาฏศิลป์โดยเน้นการใช้ภาษาท่าและนาฏยศัพท์ในการสื่อความหมายและการแสดงออก</t>
  </si>
  <si>
    <t>4.มีส่วนร่วมในกลุ่มกับการเขียนเค้าโครงเรื่องหรือบทละครสั้น ๆ</t>
  </si>
  <si>
    <t>5.เปรียบเทียบการแสดงนาฏศิลป์ชุดต่าง ๆ</t>
  </si>
  <si>
    <t>6.บอกประโยชน์ที่ได้รับจากการชมการแสดง</t>
  </si>
  <si>
    <t>1.เปรียบเทียบการแสดงประเภทต่าง ๆ ของไทย ในแต่ละท้องถิ่น</t>
  </si>
  <si>
    <t>2.ระบุหรือแสดงนาฏศิลป์ นาฏศิลป์พื้นบ้านที่สะท้อนถึงวัฒนธรรมและประเพณี</t>
  </si>
  <si>
    <t>1.อธิบายความหมายและวิวัฒนาการของเทคโนโลยี</t>
  </si>
  <si>
    <t>2.สร้างสิ่งของเครื่องใช้ตามความสนใจอย่างปลอดภัยโดยกำหนดปัญหาหรือความต้องการรวบรวมข้อ มูลเลือกวิธีการออกแบบโดยถ่ายทอดความคิดเป็นภาพร่าง ๓ มิติ ลงมือสร้าง และประเมินผล</t>
  </si>
  <si>
    <t>3.นำความรู้และทักษะการสร้างชิ้นงานไปประยุกต์ในการสร้างสิ่งของเครื่องใช้</t>
  </si>
  <si>
    <t>4.มีความคิดสร้างสรรค์อย่างน้อย ๒ ลักษณะ ในการแก้ปัญหาหรือสนองความต้องการ</t>
  </si>
  <si>
    <t>5.เลือกใช้เทคโนโลยีในชีวิตประจำวันอย่างสร้างสรรค์ต่อชีวิต สังคม และมีการจัดการสิ่งของเครื่องใช้ด้วยการแปรรูปแล้วนำกลับมาใช้ใหม่</t>
  </si>
  <si>
    <t>1.ค้นหา รวบรวมข้อมูลที่สนใจและเป็นประโยชน์จากแหล่งข้อมูลต่าง ๆ ที่เชื่อถือได้ตรงตามวัตถุประสงค์</t>
  </si>
  <si>
    <t>2.สร้างงานเอกสารเพื่อใช้ประโยชน์ในชีวิตประจำวันด้วยความรับผิดชอบ</t>
  </si>
  <si>
    <t>1.สำรวจข้อมูลที่เกี่ยวกับอาชีพต่าง ๆในชุมชน</t>
  </si>
  <si>
    <t>2.ระบุความแตกต่างของอาชีพ</t>
  </si>
  <si>
    <t>1.พูด/เขียนโต้ตอบในการสื่อสารระหว่างบุคคล</t>
  </si>
  <si>
    <t>2.ใช้คำสั่ง คำขอร้อง คำขออนุญาต และให้คำแนะนำง่ายๆ</t>
  </si>
  <si>
    <t>3.พูด/เขียนแสดงความต้องการขอความช่วยเหลือ ตอบรับและปฏิเสธการให้</t>
  </si>
  <si>
    <t>4.พูด/เขียนเพื่อขอและให้ข้อมูลเกี่ยวกับตนเอง เพื่อน ครอบครัวและเรื่องใกล้ตัวความช่วยเหลือในสถานการณ์ง่ายๆ</t>
  </si>
  <si>
    <t>5.พูด/เขียนแสดงความรู้สึกของตนเองเกี่ยวกับเรื่องต่างๆ ใกล้ตัวและกิจกรรมต่างๆ  พร้อมทั้งให้เหตุผลสั้นๆ ประกอบ</t>
  </si>
  <si>
    <t>1.พูด/เขียนให้ข้อมูลเกี่ยวกับตนเองและเรื่องใกล้ตัว</t>
  </si>
  <si>
    <t>2.เขียนภาพ แผนผัง และแผนภูมิแสดงข้อมูลต่างๆ ตามที่ฟังหรืออ่าน</t>
  </si>
  <si>
    <t>3.พูดแสดงความคิดเห็นเกี่ยวกับเรื่องต่างๆ ใกล้ตัว</t>
  </si>
  <si>
    <t>1.ใช้ถ้อยคำ น้ำเสียงและกิริยาท่าทางอย่างสุภาพ ตามมารยาทสังคมและวัฒนธรรมของเจ้าของภาษา</t>
  </si>
  <si>
    <t>2.ตอบคำถาม/บอกความสำคัญของเทศกาล/วันสำคัญ/งานฉลองและชีวิตความเป็นอยู่ง่ายๆ ของเจ้าของภาษา</t>
  </si>
  <si>
    <t>3.เข้าร่วมกิจกรรมทางภาษาและวัฒนธรรมตามความสนใจ</t>
  </si>
  <si>
    <t>1.บอกความเหมือน/ความแตกต่างระหว่างการออกเสียงประโยคชนิดต่างๆ การใช้เครื่องหมายวรรคตอน และการลำดับคำ (order) ตามโครงสร้างประโยค ของภาษาต่างประเทศและภาษาไทย</t>
  </si>
  <si>
    <t>2.บอกความเหมือน/ความแตกต่างระหว่างเทศกาลและงานฉลองของเจ้าของภาษากับของไทย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</si>
  <si>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รวบรวมคำศัพท์ที่เกี่ยวข้องกับกลุ่มสาระการเรียนรู้อื่นและนำเสนอด้วยการพูด / การเขียน</t>
  </si>
  <si>
    <t>1.ฟัง พูด และอ่าน/เขียนในสถานการณ์ต่างๆ 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</si>
  <si>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</si>
  <si>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จุดเน้นที่</t>
  </si>
  <si>
    <t>ผลการเรียนรู้ชั้นปี</t>
  </si>
  <si>
    <t>1.เห็นคุณค่าและปฏิบัติตนเป็นผู้มีมารยาทไทย</t>
  </si>
  <si>
    <t>2.รู้คุณค่าและบำรุงรักษาทรัพยากรธรรมชาติและสิ่งแวดล้อม</t>
  </si>
  <si>
    <t xml:space="preserve">3.มีส่วนร่วมในศิลปวัฒนธรรมไทย  </t>
  </si>
  <si>
    <t xml:space="preserve">4.เห็นคุณค่าและแสดงออกถึงความรักชาติ ยึดมั่นในศาสนา และเทิดทูนสถาบันพระมหากษัตริย์   </t>
  </si>
  <si>
    <t>5.ปฏิบัติตนตามพระบรมราโชวาท หลักการทรงงาน  และหลักปรัชญาของเศรษฐกิจพอเพียง</t>
  </si>
  <si>
    <t xml:space="preserve">6.มีส่วนร่วมในการสร้างและปฏิบัติตามกฎ ระเบียบของโรงเรียน    </t>
  </si>
  <si>
    <t>7.ปฏิบัติตนตามบทบาทหน้าที่  มีส่วนร่วมและรับผิดชอบในการตัดสินใจในกิจกรรมของห้องเรียนและโรงเรียน</t>
  </si>
  <si>
    <t>8. ยอมรับความหลากหลายทางสังคม วัฒนธรรมในท้องถิ่นและอยู่ร่วมกับผู้อื่นอย่างสันติ และพึ่งพาซึ่งกันและกัน</t>
  </si>
  <si>
    <t xml:space="preserve">9.วิเคราะห์ปัญหาความขัดแย้งในภูมิภาคของตนเองและเสนอแนวทางการแก้ปัญหาโดยสันติวิธี  </t>
  </si>
  <si>
    <t>10.ปฏิบัติตนเป็นผู้มีวินัยในตนเอง</t>
  </si>
  <si>
    <t>1.เขียนเศษส่วนที่มีตัวส่วนเป็นตัวประกอบของ ๑๐ หรือ ๑๐๐ หรือ ๑,๐๐๐  ในรูปทศนิยม</t>
  </si>
  <si>
    <t>2.แสดงวิธีหาคำตอบของโจทย์ปัญหาโดยใช้บัญญัติไตรยางศ์</t>
  </si>
  <si>
    <t>3.หาผลบวกผลลบของเศษส่วนและจำนวนคละ</t>
  </si>
  <si>
    <t>ค 1.1.4</t>
  </si>
  <si>
    <t>4.หาผลคูณผลหารของเศษส่วนและจำนวนคละ</t>
  </si>
  <si>
    <t>ค 1.1.5</t>
  </si>
  <si>
    <t>5.แสดงวิธีหาคำตอบของโจทย์ปัญหาการบวก การลบ การคูณ การหารเศษส่วน ๒ ขั้นตอน</t>
  </si>
  <si>
    <t>ค 1.1.6</t>
  </si>
  <si>
    <t>6.หาผลคูณของทศนิยมที่ผลคูณเป็นทศนิยมไม่เกิน ๓ ตำแหน่ง</t>
  </si>
  <si>
    <t>ค 1.1.7</t>
  </si>
  <si>
    <t>7.หาผลหารที่ตัวตั้งเป็นจำนวนนับหรือทศนิยมไม่เกิน ๓ ตำแหน่ง และตัวหารเป็นจำนวน นับ ผลหารเป็นทศนิยมไม่เกิน ๓ ตำแหน่ง</t>
  </si>
  <si>
    <t>ค 1.1.8</t>
  </si>
  <si>
    <t>8.แสดงวิธีหาคำตอบของโจทย์ปัญหาการบวก การลบ การคูณการหารทศนิยม ๒ ขั้นตอน</t>
  </si>
  <si>
    <t>ค 1.1.9</t>
  </si>
  <si>
    <t>9.แสดงวิธีหาคำตอบของโจทย์ปัญหาร้อยละไม่เกิน ๒ ขั้นตอน</t>
  </si>
  <si>
    <t>1.แสดงวิธีหาคำตอบของโจทย์ปัญหาเกี่ยวกับความยาวที่มีการเปลี่ยนหน่วยและเขียนในรูปทศนิยม</t>
  </si>
  <si>
    <t>2.แสดงวิธีหาคำตอบของโจทย์ปัญหาเกี่ยวกับน้ำหนักที่มีการเปลี่ยนหน่วยและเขียนในรูปทศนิยม</t>
  </si>
  <si>
    <t>3.แสดงวิธีหาคำตอบของโจทย์ปัญหาเกี่ยวกับปริมาตรของทรง สี่เหลี่ยมมุมฉาก และความจุของภาชนะทรงสี่เหลี่ยมมุมฉาก</t>
  </si>
  <si>
    <t>4.แสดงวิธีหาคำตอบของโจทย์ปัญหาเกี่ยวกับความยาวรอบรูปของรูปสี่เหลี่ยมและพื้นที่ของรูป สี่เหลี่ยมด้านขนานและรูปสี่เหลี่ยม ขนมเปียกปูน</t>
  </si>
  <si>
    <t>1.สร้างเส้นตรงหรือส่วนของเส้นตรงให้ขนานกับเส้นตรงหรือส่วนของเส้นตรงที่กำหนดให้</t>
  </si>
  <si>
    <t>ค 2.2.2</t>
  </si>
  <si>
    <t>2.จำแนกรูปสี่เหลี่ยมโดยพิจารณาจากสมบัติของรูป</t>
  </si>
  <si>
    <t>ค 2.2.3</t>
  </si>
  <si>
    <t>3.สร้างรูปสี่เหลี่ยมชนิดต่างๆ เมื่อกำหนดความยาวของด้านและขนาดของมุม หรือเมื่อกำหนดความยาวของเส้นทแยงมุม</t>
  </si>
  <si>
    <t>ค 2.2.4</t>
  </si>
  <si>
    <t>4.บอกลักษณะของปริซึม</t>
  </si>
  <si>
    <t>1.ใช้ข้อมูลจากกราฟเส้นในการหาคำตอบของโจทย์ปัญหา</t>
  </si>
  <si>
    <t>2.เขียนแผนภูมิแท่งจากข้อมูลที่เป็นจำนวนนับ</t>
  </si>
  <si>
    <t>1.บรรยายโครงสร้างและลักษณะของสิ่งมีชีวิตที่เหมาะสมกับการดำรงชีวิตซึ่งเป็นผลมาจาก การปรับตัวของสิ่งมีชีวิตในแต่ละแหล่งที่อยู่</t>
  </si>
  <si>
    <t>2.อธิบายความสัมพันธ์ระหว่างสิ่งมีชีวิตกับสิ่งมีชีวิต และความสัมพันธ์ระหว่างสิ่งมีชีวิตกับสิ่งไม่มีชีวิตเพื่อประโยชน์ต่อการดำรงชีวิต</t>
  </si>
  <si>
    <t>3.เขียนโซ่อาหารและระบุบทบาทหน้าที่ของสิ่งมีชีวิตที่เป็นผู้ผลิตและผู้บริโภคในโซ่อาหาร</t>
  </si>
  <si>
    <t>4.ตระหนักในคุณค่าของสิ่งแวดล้อมที่มีต่อการดำรงชีวิตของสิ่งมีชีวิตโดยมีส่วนร่วมในการ ดูแลรักษาสิ่งแวดล้อม</t>
  </si>
  <si>
    <t>ว 1.3.1</t>
  </si>
  <si>
    <t>1.อธิบายลักษณะทางพันธุกรรมที่มีการถ่ายทอดจากพ่อแม่สู่ลูกของพืช สัตว์ และมนุษย์</t>
  </si>
  <si>
    <t>ว 1.3.2</t>
  </si>
  <si>
    <t>2. แสดงความอยากรู้อยากเห็นโดยการถามคำถามเกี่ยวกับลักษณะที่คล้ายคลึงกันของตนเองกับพ่อแม่</t>
  </si>
  <si>
    <t>ว 2.1.1</t>
  </si>
  <si>
    <t>1.อธิบายการเปลี่ยนสถานะของสสารเมื่อทำให้สสารร้อนขึ้นหรือเย็นลง โดยใช้หลักฐานเชิง ประจักษ์</t>
  </si>
  <si>
    <t>ว 2.1.2</t>
  </si>
  <si>
    <t>2.อธิบายการละลายของสารในน้ำ โดยใช้หลักฐานเชิงประจักษ์</t>
  </si>
  <si>
    <t>ว 2.1.3</t>
  </si>
  <si>
    <t>3.วิเคราะห์การเปลี่ยนแปลงของสารเมื่อเกิดการเปลี่ยนแปลงทางเคมี โดยใช้หลักฐานเชิงประจักษ์</t>
  </si>
  <si>
    <t>ว 2.1.4</t>
  </si>
  <si>
    <t>4.วิเคราะห์และระบุการเปลี่ยนแปลงที่ผันกลับได้และการเปลี่ยนแปลงที่ผันกลับไม่ได้</t>
  </si>
  <si>
    <t>ว 2.2.1</t>
  </si>
  <si>
    <t>1.อธิบายวิธีการหาแรงลัพธ์ของแรงหลายแรงในแนวเดียวกันที่กระทำต่อวัตถุในกรณีที่วัตถุอยู่นิ่งจากหลักฐานเชิงประจักษ์</t>
  </si>
  <si>
    <t>ว 2.2.2</t>
  </si>
  <si>
    <t>2.เขียนแผนภาพแสดงแรงที่กระทำต่อวัตถุที่อยู่ในแนวเดียวกันและแรงลัพธ์ที่กระทำต่อวัตถุ</t>
  </si>
  <si>
    <t>ว 2.2.3</t>
  </si>
  <si>
    <t>3.ใช้เครื่องชั่งสปริงในการวัดแรงที่กระทำต่อวัตถุ</t>
  </si>
  <si>
    <t>ว 2.2.4</t>
  </si>
  <si>
    <t>4.ระบุผลของแรงเสียดทานที่มีต่อการเปลี่ยนแปลงการเคลื่อนที่ของวัตถุจากหลักฐานเชิงประจักษ์</t>
  </si>
  <si>
    <t>ว 2.2.5</t>
  </si>
  <si>
    <t>5.เขียนแผนภาพแสดงแรงเสียดทานและแรงที่อยู่ในแนวเดียวกันที่กระทำต่อวัตถุ</t>
  </si>
  <si>
    <t>ว 2.3.1</t>
  </si>
  <si>
    <t>1.อธิบายการได้ยินเสียงผ่านตัวกลางจากหลักฐานเชิงประจักษ์</t>
  </si>
  <si>
    <t>ว 2.3.2</t>
  </si>
  <si>
    <t>2.ระบุตัวแปรทดลองและอธิบายลักษณะและการเกิด เสียงสูง เสียงต่ำ</t>
  </si>
  <si>
    <t>ว 2.3.3</t>
  </si>
  <si>
    <t>3.ออกแบบการ ทดลองและอธิบายลักษณะและการเกิดเสียงดัง เสียงค่อย</t>
  </si>
  <si>
    <t>ว 2.3.4</t>
  </si>
  <si>
    <t>4.วัดระดับเสียง โดยใช้เครื่องมือวัดระดับเสียง</t>
  </si>
  <si>
    <t>ว 2.3.5</t>
  </si>
  <si>
    <t>5.ตระหนักในคุณค่าของความรู้เรื่องระดับเสียงโดยเสนอแนะแนวทางในการหลีกเลี่ยงและลดมลพิษทางเสียง</t>
  </si>
  <si>
    <t>1.เปรียบเทียบความแตกต่างของดาวเคราะห์ และดาวฤกษ์จากแบบจำลอง</t>
  </si>
  <si>
    <t>2. ใช้แผนที่ดาวระบุตำแหน่งและเส้นทางการขึ้นและตกของกลุ่มดาวฤกษ์บนท้องฟ้า และอธิบายแบบรูปเส้นทาง การขึ้นและตกของกลุ่มดาวฤกษ์บนท้องฟ้าในรอบปี</t>
  </si>
  <si>
    <t>ว 3.2.1</t>
  </si>
  <si>
    <t>1.เปรียบเทียบปริมาณน้ำในแต่ละแหล่งและระบุปริมาณน้ำที่มนุษย์สามารถนำมาใช้ประโยชน์ได้ จากข้อมูลที่รวบรวมได้</t>
  </si>
  <si>
    <t>ว 3.2.2</t>
  </si>
  <si>
    <t>2.ตระหนักถึงคุณค่าของน้ำโดยนำเสนอแนวทางการใช้น้ำอย่างประหยัดและการอนุรักษ์น้ำ</t>
  </si>
  <si>
    <t>ว 3.2.3</t>
  </si>
  <si>
    <t>3.สร้างแบบจำลองที่อธิบายการหมุนเวียนของน้ำในวัฏจักรน้ำ</t>
  </si>
  <si>
    <t>ว 3.2.4</t>
  </si>
  <si>
    <t>4.เปรียบเทียบกระบวนการเกิดเมฆ หมอก น้ำค้าง และน้ำค้างแข็ง จากแบบจำลอง</t>
  </si>
  <si>
    <t>ว 3.2.5</t>
  </si>
  <si>
    <t>5.เปรียบเทียบกระบวนการเกิดฝน หิมะ และลูกเห็บ จากข้อมูลที่รวบรวมได้</t>
  </si>
  <si>
    <t>1.ใช้เหตุผลเชิงตรรกะในการแก้ปัญหาการอธิบายการงาน การคาดการณ์ผลลัพธ์จากปัญหาอย่างง่าย</t>
  </si>
  <si>
    <t>ว 4.2.2</t>
  </si>
  <si>
    <t>2.ออกแบบและเขียนโปรแกรมที่มีการใช้เหตุผลเชิงตรรกะอย่างง่าย ตรวจหาข้อผิดพลาดและแก้ไข</t>
  </si>
  <si>
    <t>ว 4.2.3</t>
  </si>
  <si>
    <t>3. ใช้อินเทอร์เน็ตค้นหาข้อมูลติดต่อสื่อสารและทำงานร่วมกันประเมินความน่าเชื่อถือของ ข้อมูล</t>
  </si>
  <si>
    <t>ว 4.2.4</t>
  </si>
  <si>
    <t>4.รวบรวมประเมินนำเสนอข้อมูลและสารสนเทศตามวัตถุประสงค์ โดยใช้ซอฟต์แวร์หรือบริการบนอินเทอร์เน็ตที่หลากหลาย เพื่อแก้ปัญหาในชีวิตประจำวัน</t>
  </si>
  <si>
    <t>ว 4.2.5</t>
  </si>
  <si>
    <t>5.ใช้เทคโนโลยีสารสนเทศอย่างปลอดภัย มีมารยาทเข้าใจสิทธิและหน้าที่ของตน เคารพในสิทธิของผู้อื่น แจ้งผู้เกี่ยวข้องเมื่อพบข้อมูลหรือบุคคลที่ไม่เหมาะสม</t>
  </si>
  <si>
    <t>1.สืบค้นและอธิบายข้อมูล ลักษณะทางกายภาพของภูมิภาคของตนด้วยแผนที่และรูปถ่าย</t>
  </si>
  <si>
    <t>2.อธิบายลักษณะทางกายภาพที่ส่งผลต่อแหล่งทรัพยากรและสถานที่สำคัญในภูมิภาคของตน</t>
  </si>
  <si>
    <t>1.วิเคราะห์สิ่งแวดล้อมทางกายภาพที่มีอิทธิพลต่อลักษณะการตั้งถิ่นฐานและการย้ายถิ่นของ ประชากรในภูมิภาคของตน</t>
  </si>
  <si>
    <t>2.วิเคราะห์อิทธิพลของสิ่งแวดล้อมทางธรรมชาติที่ก่อให้เกิดวิถีการดำเนินชีวิตในภูมิภาคของตน</t>
  </si>
  <si>
    <t>3.นำเสนอตัวอย่างที่สะท้อนให้เห็นผลจากการรักษา และทำลายสิ่งแวดล้อมและเสนอแนวทางในการจัดการสิ่งแวดล้อมในภูมิภาคของตน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</si>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</sst>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13" sqref="B13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573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574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574</v>
      </c>
      <c r="G12" s="10">
        <v>1</v>
      </c>
      <c r="H12" s="10" t="s">
        <v>574</v>
      </c>
      <c r="I12" s="10" t="s">
        <v>574</v>
      </c>
      <c r="J12" s="10">
        <v>1</v>
      </c>
      <c r="K12" s="10" t="s">
        <v>574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574</v>
      </c>
      <c r="F13" s="10" t="s">
        <v>574</v>
      </c>
      <c r="G13" s="10" t="s">
        <v>574</v>
      </c>
      <c r="H13" s="10" t="s">
        <v>574</v>
      </c>
      <c r="I13" s="10" t="s">
        <v>574</v>
      </c>
      <c r="J13" s="10" t="s">
        <v>574</v>
      </c>
      <c r="K13" s="10">
        <v>3</v>
      </c>
      <c r="L13" s="10" t="s">
        <v>574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575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574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576</v>
      </c>
      <c r="E16" s="10" t="s">
        <v>574</v>
      </c>
      <c r="F16" s="10" t="s">
        <v>574</v>
      </c>
      <c r="G16" s="10" t="s">
        <v>574</v>
      </c>
      <c r="H16" s="10" t="s">
        <v>574</v>
      </c>
      <c r="I16" s="10" t="s">
        <v>574</v>
      </c>
      <c r="J16" s="10" t="s">
        <v>574</v>
      </c>
      <c r="K16" s="10" t="s">
        <v>574</v>
      </c>
      <c r="L16" s="10" t="s">
        <v>574</v>
      </c>
      <c r="M16" s="10" t="s">
        <v>574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577</v>
      </c>
      <c r="E17" s="10" t="s">
        <v>574</v>
      </c>
      <c r="F17" s="10" t="s">
        <v>574</v>
      </c>
      <c r="G17" s="10" t="s">
        <v>574</v>
      </c>
      <c r="H17" s="10" t="s">
        <v>574</v>
      </c>
      <c r="I17" s="10" t="s">
        <v>574</v>
      </c>
      <c r="J17" s="10" t="s">
        <v>574</v>
      </c>
      <c r="K17" s="10" t="s">
        <v>574</v>
      </c>
      <c r="L17" s="10" t="s">
        <v>574</v>
      </c>
      <c r="M17" s="10" t="s">
        <v>574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578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574</v>
      </c>
      <c r="F19" s="10" t="s">
        <v>574</v>
      </c>
      <c r="G19" s="10" t="s">
        <v>574</v>
      </c>
      <c r="H19" s="10" t="s">
        <v>574</v>
      </c>
      <c r="I19" s="10" t="s">
        <v>574</v>
      </c>
      <c r="J19" s="10" t="s">
        <v>574</v>
      </c>
      <c r="K19" s="10" t="s">
        <v>574</v>
      </c>
      <c r="L19" s="10" t="s">
        <v>574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579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580</v>
      </c>
      <c r="D23" s="37" t="s">
        <v>50</v>
      </c>
      <c r="E23" s="37">
        <v>2</v>
      </c>
      <c r="F23" s="37" t="s">
        <v>574</v>
      </c>
      <c r="G23" s="37" t="s">
        <v>574</v>
      </c>
      <c r="H23" s="37" t="s">
        <v>574</v>
      </c>
      <c r="I23" s="37">
        <v>4</v>
      </c>
      <c r="J23" s="37" t="s">
        <v>574</v>
      </c>
      <c r="K23" s="37" t="s">
        <v>574</v>
      </c>
      <c r="L23" s="37" t="s">
        <v>574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574</v>
      </c>
      <c r="J24" s="10">
        <v>5</v>
      </c>
      <c r="K24" s="10">
        <v>18</v>
      </c>
      <c r="L24" s="10">
        <v>17</v>
      </c>
      <c r="M24" s="10" t="s">
        <v>574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581</v>
      </c>
      <c r="E25" s="10" t="s">
        <v>574</v>
      </c>
      <c r="F25" s="10">
        <v>1</v>
      </c>
      <c r="G25" s="10" t="s">
        <v>574</v>
      </c>
      <c r="H25" s="10">
        <v>4</v>
      </c>
      <c r="I25" s="10">
        <v>2</v>
      </c>
      <c r="J25" s="10" t="s">
        <v>574</v>
      </c>
      <c r="K25" s="10" t="s">
        <v>574</v>
      </c>
      <c r="L25" s="10" t="s">
        <v>574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582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574</v>
      </c>
      <c r="F27" s="10" t="s">
        <v>574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574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583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584</v>
      </c>
      <c r="D29" s="10" t="s">
        <v>56</v>
      </c>
      <c r="E29" s="10">
        <v>2</v>
      </c>
      <c r="F29" s="10" t="s">
        <v>574</v>
      </c>
      <c r="G29" s="10">
        <v>3</v>
      </c>
      <c r="H29" s="10">
        <v>3</v>
      </c>
      <c r="I29" s="10">
        <v>2</v>
      </c>
      <c r="J29" s="10">
        <v>2</v>
      </c>
      <c r="K29" s="10" t="s">
        <v>574</v>
      </c>
      <c r="L29" s="10" t="s">
        <v>574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574</v>
      </c>
      <c r="I30" s="10">
        <v>5</v>
      </c>
      <c r="J30" s="10">
        <v>9</v>
      </c>
      <c r="K30" s="10">
        <v>7</v>
      </c>
      <c r="L30" s="10">
        <v>10</v>
      </c>
      <c r="M30" s="10" t="s">
        <v>574</v>
      </c>
      <c r="N30" s="10"/>
      <c r="O30" s="11">
        <f t="shared" si="0"/>
        <v>38</v>
      </c>
    </row>
    <row r="31" spans="2:20" x14ac:dyDescent="0.3">
      <c r="B31" s="14"/>
      <c r="C31" s="14" t="s">
        <v>585</v>
      </c>
      <c r="D31" s="10" t="s">
        <v>59</v>
      </c>
      <c r="E31" s="10" t="s">
        <v>574</v>
      </c>
      <c r="F31" s="10" t="s">
        <v>574</v>
      </c>
      <c r="G31" s="10" t="s">
        <v>574</v>
      </c>
      <c r="H31" s="10" t="s">
        <v>574</v>
      </c>
      <c r="I31" s="10" t="s">
        <v>574</v>
      </c>
      <c r="J31" s="10" t="s">
        <v>574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T3" sqref="T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169</v>
      </c>
      <c r="E12" s="31" t="s">
        <v>362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170</v>
      </c>
      <c r="E13" s="31" t="s">
        <v>363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171</v>
      </c>
      <c r="E14" s="31" t="s">
        <v>364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172</v>
      </c>
      <c r="E15" s="31" t="s">
        <v>365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173</v>
      </c>
      <c r="E16" s="31" t="s">
        <v>366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174</v>
      </c>
      <c r="E17" s="31" t="s">
        <v>367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175</v>
      </c>
      <c r="E18" s="31" t="s">
        <v>368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176</v>
      </c>
      <c r="E19" s="31" t="s">
        <v>369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177</v>
      </c>
      <c r="E20" s="31" t="s">
        <v>370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178</v>
      </c>
      <c r="E21" s="31" t="s">
        <v>371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179</v>
      </c>
      <c r="E22" s="31" t="s">
        <v>372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180</v>
      </c>
      <c r="E23" s="31" t="s">
        <v>373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181</v>
      </c>
      <c r="E24" s="31" t="s">
        <v>374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182</v>
      </c>
      <c r="E25" s="31" t="s">
        <v>375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183</v>
      </c>
      <c r="E26" s="31" t="s">
        <v>376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184</v>
      </c>
      <c r="E27" s="31" t="s">
        <v>377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185</v>
      </c>
      <c r="E28" s="31" t="s">
        <v>378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186</v>
      </c>
      <c r="E29" s="31" t="s">
        <v>379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187</v>
      </c>
      <c r="E30" s="31" t="s">
        <v>380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188</v>
      </c>
      <c r="E31" s="31" t="s">
        <v>381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189</v>
      </c>
      <c r="E32" s="31" t="s">
        <v>382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190</v>
      </c>
      <c r="E33" s="31" t="s">
        <v>383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191</v>
      </c>
      <c r="E34" s="31" t="s">
        <v>384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192</v>
      </c>
      <c r="E35" s="31" t="s">
        <v>385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193</v>
      </c>
      <c r="E36" s="31" t="s">
        <v>386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C13" zoomScale="120" zoomScaleNormal="120" workbookViewId="0">
      <selection activeCell="D23" sqref="D2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194</v>
      </c>
      <c r="E4" s="31" t="s">
        <v>483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195</v>
      </c>
      <c r="E5" s="31" t="s">
        <v>484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196</v>
      </c>
      <c r="E6" s="31" t="s">
        <v>485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486</v>
      </c>
      <c r="E7" s="31" t="s">
        <v>487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488</v>
      </c>
      <c r="E8" s="31" t="s">
        <v>489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490</v>
      </c>
      <c r="E9" s="31" t="s">
        <v>491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492</v>
      </c>
      <c r="E10" s="31" t="s">
        <v>493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494</v>
      </c>
      <c r="E11" s="31" t="s">
        <v>495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496</v>
      </c>
      <c r="E12" s="31" t="s">
        <v>497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197</v>
      </c>
      <c r="E13" s="31" t="s">
        <v>498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198</v>
      </c>
      <c r="E14" s="31" t="s">
        <v>499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199</v>
      </c>
      <c r="E15" s="31" t="s">
        <v>500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200</v>
      </c>
      <c r="E16" s="31" t="s">
        <v>501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201</v>
      </c>
      <c r="E17" s="31" t="s">
        <v>502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503</v>
      </c>
      <c r="E18" s="31" t="s">
        <v>504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505</v>
      </c>
      <c r="E19" s="31" t="s">
        <v>506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507</v>
      </c>
      <c r="E20" s="31" t="s">
        <v>508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202</v>
      </c>
      <c r="E21" s="31" t="s">
        <v>509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203</v>
      </c>
      <c r="E22" s="31" t="s">
        <v>510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36" sqref="D3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204</v>
      </c>
      <c r="E4" s="31" t="s">
        <v>511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205</v>
      </c>
      <c r="E5" s="31" t="s">
        <v>512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206</v>
      </c>
      <c r="E6" s="31" t="s">
        <v>513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207</v>
      </c>
      <c r="E7" s="31" t="s">
        <v>514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515</v>
      </c>
      <c r="E8" s="31" t="s">
        <v>516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517</v>
      </c>
      <c r="E9" s="31" t="s">
        <v>518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519</v>
      </c>
      <c r="E10" s="31" t="s">
        <v>520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521</v>
      </c>
      <c r="E11" s="31" t="s">
        <v>522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523</v>
      </c>
      <c r="E12" s="31" t="s">
        <v>524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525</v>
      </c>
      <c r="E13" s="31" t="s">
        <v>526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527</v>
      </c>
      <c r="E14" s="31" t="s">
        <v>528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529</v>
      </c>
      <c r="E15" s="31" t="s">
        <v>530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531</v>
      </c>
      <c r="E16" s="31" t="s">
        <v>532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533</v>
      </c>
      <c r="E17" s="31" t="s">
        <v>534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535</v>
      </c>
      <c r="E18" s="31" t="s">
        <v>536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537</v>
      </c>
      <c r="E19" s="31" t="s">
        <v>538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539</v>
      </c>
      <c r="E20" s="31" t="s">
        <v>540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541</v>
      </c>
      <c r="E21" s="31" t="s">
        <v>542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543</v>
      </c>
      <c r="E22" s="31" t="s">
        <v>544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545</v>
      </c>
      <c r="E23" s="31" t="s">
        <v>546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208</v>
      </c>
      <c r="E24" s="31" t="s">
        <v>547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209</v>
      </c>
      <c r="E25" s="31" t="s">
        <v>548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549</v>
      </c>
      <c r="E26" s="31" t="s">
        <v>550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551</v>
      </c>
      <c r="E27" s="31" t="s">
        <v>552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553</v>
      </c>
      <c r="E28" s="31" t="s">
        <v>554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555</v>
      </c>
      <c r="E29" s="31" t="s">
        <v>556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557</v>
      </c>
      <c r="E30" s="31" t="s">
        <v>558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210</v>
      </c>
      <c r="E31" s="31" t="s">
        <v>559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560</v>
      </c>
      <c r="E32" s="31" t="s">
        <v>561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562</v>
      </c>
      <c r="E33" s="31" t="s">
        <v>563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564</v>
      </c>
      <c r="E34" s="31" t="s">
        <v>565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566</v>
      </c>
      <c r="E35" s="31" t="s">
        <v>567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31" sqref="D3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211</v>
      </c>
      <c r="E4" s="31" t="s">
        <v>212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213</v>
      </c>
      <c r="E5" s="31" t="s">
        <v>214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215</v>
      </c>
      <c r="E6" s="31" t="s">
        <v>216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217</v>
      </c>
      <c r="E7" s="31" t="s">
        <v>218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219</v>
      </c>
      <c r="E8" s="31" t="s">
        <v>220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221</v>
      </c>
      <c r="E9" s="31" t="s">
        <v>222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223</v>
      </c>
      <c r="E10" s="31" t="s">
        <v>224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225</v>
      </c>
      <c r="E11" s="31" t="s">
        <v>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226</v>
      </c>
      <c r="E12" s="31" t="s">
        <v>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227</v>
      </c>
      <c r="E13" s="31" t="s">
        <v>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228</v>
      </c>
      <c r="E14" s="31" t="s">
        <v>245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229</v>
      </c>
      <c r="E15" s="31" t="s">
        <v>246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230</v>
      </c>
      <c r="E16" s="31" t="s">
        <v>247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231</v>
      </c>
      <c r="E17" s="31" t="s">
        <v>248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232</v>
      </c>
      <c r="E18" s="31" t="s">
        <v>390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233</v>
      </c>
      <c r="E19" s="31" t="s">
        <v>391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234</v>
      </c>
      <c r="E20" s="31" t="s">
        <v>392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235</v>
      </c>
      <c r="E21" s="31" t="s">
        <v>393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236</v>
      </c>
      <c r="E22" s="31" t="s">
        <v>394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237</v>
      </c>
      <c r="E23" s="31" t="s">
        <v>395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238</v>
      </c>
      <c r="E24" s="31" t="s">
        <v>396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239</v>
      </c>
      <c r="E25" s="31" t="s">
        <v>397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240</v>
      </c>
      <c r="E26" s="31" t="s">
        <v>568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241</v>
      </c>
      <c r="E27" s="31" t="s">
        <v>569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242</v>
      </c>
      <c r="E28" s="31" t="s">
        <v>570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243</v>
      </c>
      <c r="E29" s="31" t="s">
        <v>571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244</v>
      </c>
      <c r="E30" s="31" t="s">
        <v>572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6" sqref="E1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249</v>
      </c>
      <c r="E4" s="31" t="s">
        <v>250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251</v>
      </c>
      <c r="E5" s="31" t="s">
        <v>252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253</v>
      </c>
      <c r="E6" s="31" t="s">
        <v>254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255</v>
      </c>
      <c r="E7" s="31" t="s">
        <v>398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256</v>
      </c>
      <c r="E8" s="31" t="s">
        <v>399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257</v>
      </c>
      <c r="E9" s="31" t="s">
        <v>400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258</v>
      </c>
      <c r="E10" s="31" t="s">
        <v>401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259</v>
      </c>
      <c r="E11" s="31" t="s">
        <v>402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260</v>
      </c>
      <c r="E12" s="31" t="s">
        <v>403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:E1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471</v>
      </c>
      <c r="E3" s="50" t="s">
        <v>472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473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474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475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476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477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478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479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480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481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482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="120" zoomScaleNormal="120" workbookViewId="0">
      <selection activeCell="E31" sqref="E3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261</v>
      </c>
      <c r="E4" s="31" t="s">
        <v>262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263</v>
      </c>
      <c r="E5" s="31" t="s">
        <v>264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265</v>
      </c>
      <c r="E6" s="31" t="s">
        <v>405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266</v>
      </c>
      <c r="E7" s="31" t="s">
        <v>404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267</v>
      </c>
      <c r="E8" s="31" t="s">
        <v>406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268</v>
      </c>
      <c r="E9" s="31" t="s">
        <v>407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269</v>
      </c>
      <c r="E10" s="31" t="s">
        <v>408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270</v>
      </c>
      <c r="E11" s="31" t="s">
        <v>409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271</v>
      </c>
      <c r="E12" s="31" t="s">
        <v>410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272</v>
      </c>
      <c r="E13" s="31" t="s">
        <v>411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273</v>
      </c>
      <c r="E14" s="31" t="s">
        <v>412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274</v>
      </c>
      <c r="E15" s="31" t="s">
        <v>413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275</v>
      </c>
      <c r="E16" s="31" t="s">
        <v>414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276</v>
      </c>
      <c r="E17" s="31" t="s">
        <v>415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277</v>
      </c>
      <c r="E18" s="31" t="s">
        <v>416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278</v>
      </c>
      <c r="E19" s="31" t="s">
        <v>417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279</v>
      </c>
      <c r="E20" s="31" t="s">
        <v>418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280</v>
      </c>
      <c r="E21" s="31" t="s">
        <v>419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281</v>
      </c>
      <c r="E22" s="31" t="s">
        <v>420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282</v>
      </c>
      <c r="E23" s="31" t="s">
        <v>421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283</v>
      </c>
      <c r="E24" s="31" t="s">
        <v>422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284</v>
      </c>
      <c r="E25" s="31" t="s">
        <v>423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285</v>
      </c>
      <c r="E26" s="31" t="s">
        <v>424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286</v>
      </c>
      <c r="E27" s="31" t="s">
        <v>425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287</v>
      </c>
      <c r="E28" s="31" t="s">
        <v>426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E30" sqref="E3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288</v>
      </c>
      <c r="E4" s="31" t="s">
        <v>289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290</v>
      </c>
      <c r="E5" s="31" t="s">
        <v>291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292</v>
      </c>
      <c r="E6" s="31" t="s">
        <v>293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294</v>
      </c>
      <c r="E7" s="31" t="s">
        <v>295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296</v>
      </c>
      <c r="E8" s="31" t="s">
        <v>297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298</v>
      </c>
      <c r="E9" s="31" t="s">
        <v>299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300</v>
      </c>
      <c r="E10" s="31" t="s">
        <v>301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302</v>
      </c>
      <c r="E11" s="31" t="s">
        <v>427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303</v>
      </c>
      <c r="E12" s="31" t="s">
        <v>428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304</v>
      </c>
      <c r="E13" s="31" t="s">
        <v>429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305</v>
      </c>
      <c r="E14" s="31" t="s">
        <v>430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306</v>
      </c>
      <c r="E15" s="31" t="s">
        <v>431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307</v>
      </c>
      <c r="E16" s="31" t="s">
        <v>432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308</v>
      </c>
      <c r="E17" s="31" t="s">
        <v>433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309</v>
      </c>
      <c r="E18" s="31" t="s">
        <v>434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310</v>
      </c>
      <c r="E19" s="31" t="s">
        <v>435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311</v>
      </c>
      <c r="E20" s="31" t="s">
        <v>436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312</v>
      </c>
      <c r="E21" s="31" t="s">
        <v>437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313</v>
      </c>
      <c r="E22" s="31" t="s">
        <v>438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314</v>
      </c>
      <c r="E23" s="31" t="s">
        <v>439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315</v>
      </c>
      <c r="E24" s="31" t="s">
        <v>440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316</v>
      </c>
      <c r="E25" s="31" t="s">
        <v>441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317</v>
      </c>
      <c r="E26" s="31" t="s">
        <v>442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318</v>
      </c>
      <c r="E27" s="31" t="s">
        <v>443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319</v>
      </c>
      <c r="E28" s="31" t="s">
        <v>444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320</v>
      </c>
      <c r="E29" s="31" t="s">
        <v>445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8" sqref="E18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321</v>
      </c>
      <c r="E4" s="31" t="s">
        <v>322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323</v>
      </c>
      <c r="E5" s="31" t="s">
        <v>324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325</v>
      </c>
      <c r="E6" s="31" t="s">
        <v>326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327</v>
      </c>
      <c r="E7" s="31" t="s">
        <v>328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329</v>
      </c>
      <c r="E8" s="31" t="s">
        <v>446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330</v>
      </c>
      <c r="E9" s="31" t="s">
        <v>447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331</v>
      </c>
      <c r="E10" s="31" t="s">
        <v>448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332</v>
      </c>
      <c r="E11" s="31" t="s">
        <v>449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333</v>
      </c>
      <c r="E12" s="31" t="s">
        <v>450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334</v>
      </c>
      <c r="E13" s="31" t="s">
        <v>451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335</v>
      </c>
      <c r="E14" s="31" t="s">
        <v>452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336</v>
      </c>
      <c r="E15" s="31" t="s">
        <v>453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337</v>
      </c>
      <c r="E16" s="31" t="s">
        <v>454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E25" sqref="E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338</v>
      </c>
      <c r="E4" s="31" t="s">
        <v>339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340</v>
      </c>
      <c r="E5" s="31" t="s">
        <v>341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342</v>
      </c>
      <c r="E6" s="31" t="s">
        <v>343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344</v>
      </c>
      <c r="E7" s="31" t="s">
        <v>345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346</v>
      </c>
      <c r="E8" s="31" t="s">
        <v>455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347</v>
      </c>
      <c r="E9" s="31" t="s">
        <v>456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348</v>
      </c>
      <c r="E10" s="31" t="s">
        <v>457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349</v>
      </c>
      <c r="E11" s="31" t="s">
        <v>458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350</v>
      </c>
      <c r="E12" s="31" t="s">
        <v>459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351</v>
      </c>
      <c r="E13" s="31" t="s">
        <v>460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352</v>
      </c>
      <c r="E14" s="31" t="s">
        <v>461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353</v>
      </c>
      <c r="E15" s="31" t="s">
        <v>462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354</v>
      </c>
      <c r="E16" s="31" t="s">
        <v>463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355</v>
      </c>
      <c r="E17" s="31" t="s">
        <v>464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356</v>
      </c>
      <c r="E18" s="31" t="s">
        <v>465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357</v>
      </c>
      <c r="E19" s="31" t="s">
        <v>466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358</v>
      </c>
      <c r="E20" s="31" t="s">
        <v>467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359</v>
      </c>
      <c r="E21" s="31" t="s">
        <v>468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360</v>
      </c>
      <c r="E22" s="31" t="s">
        <v>469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361</v>
      </c>
      <c r="E23" s="31" t="s">
        <v>470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2018-02-21T10:17:27Z</dcterms:modified>
</cp:coreProperties>
</file>