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วิทย์!$B$2:$R$56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T14" i="14" s="1"/>
  <c r="T16" i="14" s="1"/>
  <c r="M73" i="14"/>
  <c r="L73" i="14"/>
  <c r="K73" i="14"/>
  <c r="J73" i="14"/>
  <c r="I73" i="14"/>
  <c r="H73" i="14"/>
  <c r="R14" i="14" s="1"/>
  <c r="G73" i="14"/>
  <c r="F73" i="14"/>
  <c r="O73" i="14" s="1"/>
  <c r="E73" i="14"/>
  <c r="O72" i="14"/>
  <c r="O71" i="14"/>
  <c r="O70" i="14"/>
  <c r="O69" i="14"/>
  <c r="O68" i="14"/>
  <c r="O67" i="14"/>
  <c r="O66" i="14"/>
  <c r="O65" i="14"/>
  <c r="N64" i="14"/>
  <c r="M64" i="14"/>
  <c r="L64" i="14"/>
  <c r="K64" i="14"/>
  <c r="S13" i="14" s="1"/>
  <c r="J64" i="14"/>
  <c r="I64" i="14"/>
  <c r="H64" i="14"/>
  <c r="G64" i="14"/>
  <c r="F64" i="14"/>
  <c r="E64" i="14"/>
  <c r="R13" i="14" s="1"/>
  <c r="O63" i="14"/>
  <c r="O62" i="14"/>
  <c r="O61" i="14"/>
  <c r="O60" i="14"/>
  <c r="N59" i="14"/>
  <c r="M59" i="14"/>
  <c r="L59" i="14"/>
  <c r="K59" i="14"/>
  <c r="S12" i="14" s="1"/>
  <c r="J59" i="14"/>
  <c r="R12" i="14" s="1"/>
  <c r="I59" i="14"/>
  <c r="H59" i="14"/>
  <c r="G59" i="14"/>
  <c r="F59" i="14"/>
  <c r="E59" i="14"/>
  <c r="O59" i="14" s="1"/>
  <c r="O58" i="14"/>
  <c r="O57" i="14"/>
  <c r="O56" i="14"/>
  <c r="O55" i="14"/>
  <c r="O54" i="14"/>
  <c r="O53" i="14"/>
  <c r="N52" i="14"/>
  <c r="M52" i="14"/>
  <c r="L52" i="14"/>
  <c r="K52" i="14"/>
  <c r="S11" i="14" s="1"/>
  <c r="J52" i="14"/>
  <c r="I52" i="14"/>
  <c r="H52" i="14"/>
  <c r="G52" i="14"/>
  <c r="F52" i="14"/>
  <c r="E52" i="14"/>
  <c r="R11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E45" i="14"/>
  <c r="O45" i="14" s="1"/>
  <c r="O44" i="14"/>
  <c r="O43" i="14"/>
  <c r="O42" i="14"/>
  <c r="O41" i="14"/>
  <c r="O40" i="14"/>
  <c r="O39" i="14"/>
  <c r="O38" i="14"/>
  <c r="O37" i="14"/>
  <c r="O36" i="14"/>
  <c r="O35" i="14"/>
  <c r="O34" i="14"/>
  <c r="N33" i="14"/>
  <c r="M33" i="14"/>
  <c r="L33" i="14"/>
  <c r="K33" i="14"/>
  <c r="S7" i="14" s="1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K22" i="14"/>
  <c r="J22" i="14"/>
  <c r="I22" i="14"/>
  <c r="H22" i="14"/>
  <c r="G22" i="14"/>
  <c r="O22" i="14" s="1"/>
  <c r="F22" i="14"/>
  <c r="E22" i="14"/>
  <c r="O21" i="14"/>
  <c r="O20" i="14"/>
  <c r="O19" i="14"/>
  <c r="O18" i="14"/>
  <c r="O17" i="14"/>
  <c r="O16" i="14"/>
  <c r="O15" i="14"/>
  <c r="S14" i="14"/>
  <c r="O14" i="14"/>
  <c r="T13" i="14"/>
  <c r="O13" i="14"/>
  <c r="T12" i="14"/>
  <c r="O12" i="14"/>
  <c r="T11" i="14"/>
  <c r="O11" i="14"/>
  <c r="N10" i="14"/>
  <c r="N74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F74" i="14" s="1"/>
  <c r="E10" i="14"/>
  <c r="O10" i="14" s="1"/>
  <c r="O9" i="14"/>
  <c r="O8" i="14"/>
  <c r="T7" i="14"/>
  <c r="O7" i="14"/>
  <c r="T6" i="14"/>
  <c r="S6" i="14"/>
  <c r="R6" i="14"/>
  <c r="O6" i="14"/>
  <c r="T5" i="14"/>
  <c r="O5" i="14"/>
  <c r="E74" i="14" l="1"/>
  <c r="O74" i="14" s="1"/>
  <c r="R5" i="14"/>
  <c r="R16" i="14" s="1"/>
  <c r="R7" i="14"/>
  <c r="O52" i="14"/>
  <c r="O64" i="14"/>
  <c r="S5" i="14"/>
  <c r="S16" i="14" s="1"/>
  <c r="B2" i="5" l="1"/>
  <c r="B2" i="13"/>
  <c r="B2" i="12"/>
  <c r="B2" i="11"/>
  <c r="B2" i="10"/>
  <c r="B2" i="9"/>
  <c r="B2" i="8"/>
  <c r="B2" i="7"/>
  <c r="B2" i="6"/>
  <c r="B2" i="4"/>
  <c r="O46" i="1" l="1"/>
  <c r="O47" i="1"/>
  <c r="O48" i="1"/>
  <c r="O42" i="1"/>
  <c r="O43" i="1"/>
  <c r="S13" i="1"/>
  <c r="S12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O70" i="1" s="1"/>
  <c r="G70" i="1"/>
  <c r="H70" i="1"/>
  <c r="I70" i="1"/>
  <c r="J70" i="1"/>
  <c r="K70" i="1"/>
  <c r="L70" i="1"/>
  <c r="M70" i="1"/>
  <c r="N70" i="1"/>
  <c r="T13" i="1" s="1"/>
  <c r="E70" i="1"/>
  <c r="R13" i="1" s="1"/>
  <c r="F65" i="1"/>
  <c r="G65" i="1"/>
  <c r="H65" i="1"/>
  <c r="I65" i="1"/>
  <c r="J65" i="1"/>
  <c r="K65" i="1"/>
  <c r="L65" i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E80" i="1" s="1"/>
  <c r="F39" i="1"/>
  <c r="G39" i="1"/>
  <c r="H39" i="1"/>
  <c r="O39" i="1" s="1"/>
  <c r="I39" i="1"/>
  <c r="J39" i="1"/>
  <c r="K39" i="1"/>
  <c r="L39" i="1"/>
  <c r="M39" i="1"/>
  <c r="S7" i="1" s="1"/>
  <c r="N39" i="1"/>
  <c r="T7" i="1" s="1"/>
  <c r="E39" i="1"/>
  <c r="R7" i="1" s="1"/>
  <c r="F25" i="1"/>
  <c r="O25" i="1" s="1"/>
  <c r="G25" i="1"/>
  <c r="H25" i="1"/>
  <c r="I25" i="1"/>
  <c r="J25" i="1"/>
  <c r="K25" i="1"/>
  <c r="S6" i="1" s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R16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5" i="1"/>
  <c r="O66" i="1"/>
  <c r="O67" i="1"/>
  <c r="O68" i="1"/>
  <c r="O69" i="1"/>
  <c r="O71" i="1"/>
  <c r="O72" i="1"/>
  <c r="O73" i="1"/>
  <c r="O74" i="1"/>
  <c r="O6" i="1"/>
  <c r="O5" i="1"/>
  <c r="T16" i="1" l="1"/>
  <c r="S16" i="1"/>
  <c r="O58" i="1"/>
  <c r="I80" i="1"/>
  <c r="H80" i="1"/>
  <c r="G80" i="1"/>
  <c r="F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<sst xmlns="http://schemas.openxmlformats.org/spreadsheetml/2006/main" count="970" uniqueCount="458">
  <si>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</si>
  <si>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</si>
  <si>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</si>
  <si>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</si>
  <si>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</si>
  <si>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</si>
  <si>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</si>
  <si>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</si>
  <si>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</si>
  <si>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</si>
  <si>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</si>
  <si>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</si>
  <si>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</si>
  <si>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</si>
  <si>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</si>
  <si>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</si>
  <si>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</si>
  <si>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</si>
  <si>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</si>
  <si>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</si>
  <si>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</si>
  <si>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</si>
  <si>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</si>
  <si>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</si>
  <si>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</si>
  <si>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</si>
  <si>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</si>
  <si>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</si>
  <si>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</si>
  <si>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</si>
  <si>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</si>
  <si>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</si>
  <si>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</si>
  <si>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</si>
  <si>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</si>
  <si>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</si>
  <si>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</si>
  <si>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</si>
  <si>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</si>
  <si>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</si>
  <si>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</si>
  <si>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</si>
  <si>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</si>
  <si>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</si>
  <si>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</si>
  <si>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</si>
  <si>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</si>
  <si>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</si>
  <si>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</si>
  <si>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</si>
  <si>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</si>
  <si>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</si>
  <si>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</si>
  <si>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</si>
  <si>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</si>
  <si>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</si>
  <si>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</si>
  <si>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</si>
  <si>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</si>
  <si>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</si>
  <si>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</si>
  <si>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</si>
  <si>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</si>
  <si>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</si>
  <si>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</si>
  <si>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</si>
  <si>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</si>
  <si>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</si>
  <si>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</si>
  <si>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</si>
  <si>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</si>
  <si>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</si>
  <si>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</si>
  <si>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</si>
  <si>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</si>
  <si>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</si>
  <si>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</si>
  <si>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</si>
  <si>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</si>
  <si>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</si>
  <si>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</si>
  <si>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</si>
  <si>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</si>
  <si>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</si>
  <si>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</si>
  <si>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</si>
  <si>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</si>
  <si>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</si>
  <si>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</si>
  <si>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</si>
  <si>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</si>
  <si>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</si>
  <si>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</si>
  <si>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</si>
  <si>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</si>
  <si>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</si>
  <si>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</si>
  <si>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</si>
  <si>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</si>
  <si>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</si>
  <si>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</si>
  <si>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</si>
  <si>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</si>
  <si>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</si>
  <si>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</si>
  <si>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</si>
  <si>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</si>
  <si>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</si>
  <si>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</si>
  <si>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</si>
  <si>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</si>
  <si>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</si>
  <si>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</si>
  <si>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</si>
  <si>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</si>
  <si>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</si>
  <si>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</si>
  <si>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</si>
  <si>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</si>
  <si>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</si>
  <si>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</si>
  <si>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</si>
  <si>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</si>
  <si>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</si>
  <si>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</si>
  <si>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</si>
  <si>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</si>
  <si>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</si>
  <si>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</si>
  <si>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</si>
  <si>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</si>
  <si>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</si>
  <si>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</si>
  <si>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</si>
  <si>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</si>
  <si>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</si>
  <si>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</si>
  <si>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</si>
  <si>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</si>
  <si>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</si>
  <si>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</si>
  <si>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</si>
  <si>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</si>
  <si>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</si>
  <si>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</si>
  <si>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</si>
  <si>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</si>
  <si>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</si>
  <si>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</si>
  <si>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</si>
  <si>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</si>
  <si>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</si>
  <si>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ชั้นมัธยมศึกษาปีที่ 1</t>
  </si>
  <si>
    <t xml:space="preserve">1. วิเคราะห์ขั้นตอนการทำงานตามกระบวนการทำงาน  </t>
  </si>
  <si>
    <t>2. ใช้กระบวนการกลุ่มในการทำงานด้วยความเสียสละ</t>
  </si>
  <si>
    <t xml:space="preserve">๑. อธิบายหลักการทำงานบทบาทและประโยชน์ของคอมพิวเตอร์
</t>
  </si>
  <si>
    <t>๒. อภิปราย ลักษณะสำคัญ และผลกระทบของเทคโนโลยีสารสนเทศ</t>
  </si>
  <si>
    <t>๓. ประมวลผลข้อมูลให้เป็นสารสนเทศ</t>
  </si>
  <si>
    <t>3.ตัดสินใจแก้ปัญหาการทำงานอย่างมีเหตุผล</t>
  </si>
  <si>
    <t>๑. อธิบายแนวทางการเลือกอาชีพ</t>
  </si>
  <si>
    <t>๒. มีเจตคติที่ดีต่อการประกอบอาชีพ</t>
  </si>
  <si>
    <t>๓. เห็นความสำคัญของการสร้างอาชีพ</t>
  </si>
  <si>
    <t xml:space="preserve">๑. อธิบายการเผยแผ่พระพุทธศาสนาหรือศาสนาที่ตนนับถือสู่ประเทศไทย </t>
  </si>
  <si>
    <t>๒. วิเคราะห์ความสำคัญของพระพุทธศาสนาหรือศาสนาที่ตนนับถือที่มีต่อสภาพแวดล้อม ในสังคมไทย รวมทั้งการพัฒนาตนและครอบครัว</t>
  </si>
  <si>
    <t>๓. วิเคราะห์พุทธประวัติตั้งแต่ประสูติจน   ถึงบำเพ็ญทุกรกิริยาหรือประวัติศาสดาที่ตนนับถือตามที่กำหนด</t>
  </si>
  <si>
    <t>๔. วิเคราะห์และประพฤติตนตามแบบอย่างการดำเนินชีวิตและข้อคิดจากประวัติสาวก ชาดก  เรื่องเล่าและศาสนิกชนตัวอย่างตามที่กำหนด</t>
  </si>
  <si>
    <t>๕. อธิบายพุทธคุณ และข้อธรรมสำคัญในกรอบอริยสัจ ๔ หรือหลักธรรมของศาสนาที่ตนนับถือตามที่กำหนด เห็นคุณค่าและนำไปพัฒนา แก้ปัญหาของตนเองและครอบครัว</t>
  </si>
  <si>
    <t>๖. เห็นคุณค่าของการพัฒนาจิตเพื่อการเรียนรู้และการดำเนินชีวิตด้วยวิธีคิดแบบโยนิโสมนสิการคือ  วิธีคิดแบบคุณค่าแท้-คุณค่าเทียม และวิธีคิดแบบคุณ-โทษและทางออก หรือการพัฒนาจิตตามแนวทางของศาสนาที่ตนนับถือ</t>
  </si>
  <si>
    <t>๘. วิเคราะห์และปฏิบัติตนตาม หลักธรรมทางศาสนาที่ตน    นับถือในการดำรงชีวิตแบบพอเพียงและดูแลรักษาสิ่งแวดล้อมเพื่อการอยู่ร่วมกันได้อย่างสันติสุข</t>
  </si>
  <si>
    <t>๙. วิเคราะห์เหตุผลความจำเป็นที่ทุกคนต้องศึกษา  เรียนรู้ศาสนาอื่นๆ</t>
  </si>
  <si>
    <t xml:space="preserve">๑๐. ปฏิบัติตนต่อศาสนิกชนอื่นในสถานการณ์ต่างๆ ได้อย่างเหมาะสม </t>
  </si>
  <si>
    <t>๑๑. วิเคราะห์การกระทำของบุคคลที่เป็นแบบอย่างด้าน   ศาสนสัมพันธ์ และนำเสนอแนวทางการปฏิบัติของตนเอง</t>
  </si>
  <si>
    <t>๗. สวดมนต์  แผ่เมตตา บริหารจิตและเจริญปัญญาด้วยอานาปานสติหรือตามแนวทางของศาสนาที่ตนนับถือตามที่กำหนด</t>
  </si>
  <si>
    <t>๑. บำเพ็ญประโยชน์ต่อศาสนสถานของศาสนาที่ตนนับถือ</t>
  </si>
  <si>
    <t>๒. อธิบายจริยวัตรของสาวกเพื่อเป็นแบบอย่างในการประพฤติปฏิบัติ และปฏิบัติตนอย่างเหมาะสมต่อสาวกของศาสนาที่ตนนับถือ</t>
  </si>
  <si>
    <t>๓. ปฏิบัติตนอย่างเหมาะสมต่อบุคคลต่างๆตามหลักศาสนา ที่ตนนับถือตามที่กำหนด</t>
  </si>
  <si>
    <t>๔.จัดพิธีกรรมและปฏิบัติตนในศาสนพิธี  พิธีกรรมได้ถูกต้อง</t>
  </si>
  <si>
    <t>๕. อธิบาย ประวัติความ สำคัญและปฏิบัติตนในวันสำคัญทางศาสนาที่ตนนับถือตามที่กำหนดได้ถูกต้อง</t>
  </si>
  <si>
    <t>๑. อธิบายความหมายและความสำคัญของเศรษฐศาสตร์</t>
  </si>
  <si>
    <t>๒.วิเคราะห์ค่านิยมและพฤติกรรมการบริโภคของคนในสังคมซึ่งส่งผลต่อเศรษฐกิจของชุมชนและประเทศ</t>
  </si>
  <si>
    <t>๓.อธิบายความเป็นมา หลักการและความสำคัญของปรัชญาของเศรษฐกิจพอเพียงต่อสังคมไทย</t>
  </si>
  <si>
    <t>๑. วิเคราะห์บทบาทหน้าที่และความแตกต่างของสถาบันการเงินแต่ละประเภทและธนาคารกลาง</t>
  </si>
  <si>
    <t>๒. ยกตัวอย่างที่สะท้อนให้เห็นการพึ่งพาอาศัยกันและการแข่งขันกันทางเศรษฐกิจในประเทศ</t>
  </si>
  <si>
    <t>๓. ระบุปัจจัยที่มีอิทธิพลต่อการกำหนดอุปสงค์และอุปทาน</t>
  </si>
  <si>
    <t>๔. อภิปรายผลของการมีกฎหมายเกี่ยวกับทรัพย์สินทางปัญญา </t>
  </si>
  <si>
    <t>๑. วิเคราะห์ความสำคัญของเวลาในการศึกษาประวัติศาสตร์</t>
  </si>
  <si>
    <t>๒. เทียบศักราชตามระบบต่างๆ ที่ใช้ศึกษาประวัติศาสตร์</t>
  </si>
  <si>
    <t>๓. นำวิธีการทางประวัติศาสตร์มาใช้ศึกษาเหตุการณ์ทางประวัติศาสตร์</t>
  </si>
  <si>
    <t>๑. อธิบายพัฒนาการทางสังคม  เศรษฐกิจ และการเมืองของประเทศต่าง ๆ ในภูมิภาคเอเชียตะวันออกเฉียงใต้</t>
  </si>
  <si>
    <t>๒.ระบุความสำคัญของแหล่งอารยธรรม  ในภูมิภาคเอเชียตะวันออกเฉียงใต้</t>
  </si>
  <si>
    <t>๑. อธิบายเรื่องราวทางประวัติ-ศาสตร์สมัยก่อนสุโขทัยในดินแดนไทยโดยสังเขป</t>
  </si>
  <si>
    <t>๒. วิเคราะห์พัฒนาการของอาณาจักรสุโขทัยในด้านต่าง ๆ</t>
  </si>
  <si>
    <t>๓. วิเคราะห์อิทธิพลของวัฒนธรรมและภูมิปัญญาไทยสมัยสุโขทัยและสังคมไทยในปัจจุบัน</t>
  </si>
  <si>
    <t xml:space="preserve">๑. อธิบายความสำคัญของระบบประสาทและระบบ ต่อมไร้ท่อที่มีผลต่อสุขภาพ  การเจริญเติบโตและพัฒนาการของวัยรุ่น
</t>
  </si>
  <si>
    <t>๒. อธิบายวิธีดูแลระบบประสาท  และระบบต่อมไร้ท่อให้ทำงานตามปกติ</t>
  </si>
  <si>
    <t>๔. แสวงหาแนวทางในการพัฒนาตนเองให้เจริญเติบโตสมวัย</t>
  </si>
  <si>
    <t>๓. วิเคราะห์ภาวะการเจริญเติบโตทางร่างกายของตนเองกับเกณฑ์มาตรฐาน</t>
  </si>
  <si>
    <t>๑. อธิบายวิธีการปรับตัวต่อการเปลี่ยนแปลงทางร่างกายจิตใจ อารมณ์  และพัฒนาการทางเพศอย่างเหมาะสม</t>
  </si>
  <si>
    <t>๒. แสดงทักษะการปฏิเสธเพื่อป้องกันตนเองจากการถูกล่วงละเมิดทางเพศ</t>
  </si>
  <si>
    <t>๑.  เพิ่มพูนความสามารถของตนตามหลักการเคลื่อนไหวที่ใช้ทักษะกลไกและทักษะพื้นฐานที่นำไปสู่การพัฒนาทักษะการเล่นกีฬา</t>
  </si>
  <si>
    <t>๒.  เล่นกีฬาไทยและกีฬาสากลประเภทบุคคลและทีมโดยใช้ทักษะพื้นฐานตามชนิดกีฬาอย่างละ ๑ ชนิด</t>
  </si>
  <si>
    <t>๓. ร่วมกิจกรรมนันทนาการอย่างน้อย ๑ กิจกรรมและนำหลักความรู้ที่ได้ไปเชื่อมโยงสัมพันธ์กับวิชาอื่น</t>
  </si>
  <si>
    <t>๑.  อธิบายความสำคัญของการออกกำลังกายและเล่นกีฬา จนเป็นวิถีชีวิตที่มีสุขภาพดี</t>
  </si>
  <si>
    <t>๒. ออกกำลังกายและเลือกเข้าร่วมเล่นกีฬาตามความถนัด  ความสนใจอย่างเต็มความสามารถ  พร้อมทั้งมีการประเมินการเล่นของตนและผู้อื่น</t>
  </si>
  <si>
    <t>๓. ปฏิบัติตามกฎ  กติกา  และข้อตกลงตามชนิดกีฬาที่เลือกเล่น</t>
  </si>
  <si>
    <t>๔. วางแผนการรุกและการป้องกันในการเล่นกีฬาที่เลือกและนำไปใช้ในการเล่นอย่างเป็นระบบ</t>
  </si>
  <si>
    <t>๕. ร่วมมือในการเล่นกีฬา  และการทำงานเป็นทีมอย่างสนุกสนาน</t>
  </si>
  <si>
    <t>๖. วิเคราะห์เปรียบเทียบและยอมรับความแตกต่างระหว่างวิธีการเล่นกีฬาของตนเองกับผู้อื่น</t>
  </si>
  <si>
    <t>๑.  เลือกกินอาหารที่เหมาะสมกับวัย</t>
  </si>
  <si>
    <t>๒. วิเคราะห์ปัญหาที่เกิดจากภาวะโภชนาการที่มีผลกระทบต่อสุขภาพ</t>
  </si>
  <si>
    <t>๓. ควบคุมน้ำหนักของตนเองให้อยู่ในเกณฑ์มาตรฐาน</t>
  </si>
  <si>
    <t>๔. สร้างเสริมและปรับปรุงสมรรถภาพทางกายตามผลการทดสอบ</t>
  </si>
  <si>
    <t>๑.   แสดงวิธีปฐมพยาบาลและเคลื่อนย้ายผู้ป่วยอย่างปลอดภัย</t>
  </si>
  <si>
    <t>๒.  อธิบายลักษณะอาการของผู้ติดสารเสพติดและการป้องกันการติดสารเสพติด</t>
  </si>
  <si>
    <t>๓.  อธิบายความสัมพันธ์ของการใช้สารเสพติดกับการเกิดโรคและอุบัติเหตุ</t>
  </si>
  <si>
    <t xml:space="preserve">๔.  แสดงวิธีการชักชวนผู้อื่นให้ลด  ละ  เลิก  สารเสพติดโดยใช้ทักษะต่าง ๆ </t>
  </si>
  <si>
    <t>๑. บรรยาย ความแตกต่างและความคล้ายคลึงกันของงานทัศนศิลป์  และสิ่งแวดล้อมโดยใช้ความรู้เรื่องทัศนธาตุ</t>
  </si>
  <si>
    <t>๒. ระบุ และบรรยายหลักการออกแบบงานทัศนศิลป์ โดยเน้นความเป็นเอกภาพความกลมกลืน และความสมดุล</t>
  </si>
  <si>
    <t>๓. วาดภาพทัศนียภาพแสดงให้เห็นระยะไกลใกล้ เป็น ๓ มิติ</t>
  </si>
  <si>
    <t>๔. รวบรวมงานปั้นหรือสื่อผสมมาสร้างเป็นเรื่องราว  ๓ มิติโดยเน้นความเป็นเอกภาพความกลมกลืน และการสื่อถึงเรื่องราวของงาน</t>
  </si>
  <si>
    <t>๕. ออกแบบรูปภาพ สัญลักษณ์ หรือกราฟิกอื่น ๆ ในการนำเสนอความคิดและข้อมูล</t>
  </si>
  <si>
    <t>๖. ประเมินงานทัศนศิลป์ และบรรยายถึงวิธีการปรับปรุงงานของตนเองและผู้อื่นโดยใช้เกณฑ์ที่กำหนดให้</t>
  </si>
  <si>
    <t>๑. ระบุ และบรรยายเกี่ยวกับลักษณะรูปแบบงานทัศนศิลป์ของชาติและของท้องถิ่นตนเอง จากอดีตจนถึงปัจจุบัน</t>
  </si>
  <si>
    <t>๒. ระบุ และเปรียบเทียบงานทัศนศิลป์ของภาคต่าง ๆ ในประเทศไทย</t>
  </si>
  <si>
    <t>๓. เปรียบเทียบความแตกต่างของจุดประสงค์ในการสร้างสรรค์ งานทัศนศิลป์ของวัฒนธรรมไทยและสากล</t>
  </si>
  <si>
    <t>๑. อ่าน เขียน ร้อง  โน้ตไทย และโน้ตสากล</t>
  </si>
  <si>
    <t>๒. เปรียบเทียบเสียงร้องและเสียงของเครื่องดนตรีที่มาจากวัฒนธรรมที่ต่างกัน</t>
  </si>
  <si>
    <t>๓. ร้องเพลงและใช้เครื่องดนตรีบรรเลงประกอบ  การร้องเพลงด้วยบทเพลงที่หลาก หลายรูปแบบ</t>
  </si>
  <si>
    <t>๔. จัดประเภทของวงดนตรีไทยและวงดนตรีที่มาจากวัฒนธรรมต่าง ๆ</t>
  </si>
  <si>
    <t xml:space="preserve">๕. แสดงความคิดเห็นที่มีต่ออารมณ์ของบทเพลงที่มีความเร็วของจังหวะ และความดัง-เบา แตกต่างกัน </t>
  </si>
  <si>
    <t>๖. เปรียบเทียบอารมณ์ ความรู้สึกในการฟังดนตรีแต่ละประเภท</t>
  </si>
  <si>
    <t>๗. นำเสนอตัวอย่างเพลงที่ตนเองชื่นชอบ และอภิปรายลักษณะเด่นที่ทำให้งานนั้นน่าชื่นชม</t>
  </si>
  <si>
    <t>๘. ใช้เกณฑ์สำหรับประเมินคุณภาพงานดนตรีหรือเพลงที่ฟัง</t>
  </si>
  <si>
    <t>๙. ใช้และบำรุงรักษาเครื่องดนตรีอย่างระมัดระวังและรับผิดชอบ</t>
  </si>
  <si>
    <t>๑. อธิบายบทบาทความสัมพันธ์และอิทธิพลของดนตรีที่มีต่อสังคมไทย</t>
  </si>
  <si>
    <t>๒. ระบุความหลากหลายขององค์ประกอบดนตรีในวัฒนธรรมต่างกัน</t>
  </si>
  <si>
    <t>๑. อธิบายอิทธิพลของนักแสดงชื่อดังที่มีผลต่อการโน้มน้าวอารมณ์หรือความคิดของผู้ชม</t>
  </si>
  <si>
    <t>๒. ใช้นาฏยศัพท์หรือศัพท์ทางการละครในการแสดง</t>
  </si>
  <si>
    <t>๓. แสดงนาฏศิลป์และการละครในรูปแบบง่าย ๆ</t>
  </si>
  <si>
    <t>๔. ใช้ทักษะการทำงานเป็นกลุ่มในกระบวนการผลิตการแสดง</t>
  </si>
  <si>
    <t>๕. ใช้เกณฑ์ง่าย ๆ ที่กำหนดให้ ในการพิจารณาคุณภาพการแสดงที่ชมโดยเน้นเรื่องการใช้เสียงการแสดงท่า  และการเคลื่อนไหว</t>
  </si>
  <si>
    <t>๑. ระบุปัจจัยที่มีผลต่อการเปลี่ยนแปลงของนาฏศิลป์  นาฏศิลป์พื้นบ้าน ละครไทย และละครพื้นบ้าน</t>
  </si>
  <si>
    <t>๒. บรรยายประเภทของละครไทยในแต่ละยุคสมัย</t>
  </si>
  <si>
    <r>
      <t>๑</t>
    </r>
    <r>
      <rPr>
        <sz val="12"/>
        <color theme="1"/>
        <rFont val="EucrosiaUPC"/>
        <family val="1"/>
      </rPr>
      <t>. ปฏิบัติตามคำสั่ง คำขอร้อง คำแนะนำ และคำชี้แจงง่ายๆ ที่ฟังและอ่าน</t>
    </r>
  </si>
  <si>
    <r>
      <t>๒</t>
    </r>
    <r>
      <rPr>
        <sz val="12"/>
        <color theme="1"/>
        <rFont val="EucrosiaUPC"/>
        <family val="1"/>
      </rPr>
      <t xml:space="preserve">. อ่านออกเสียงข้อความ นิทาน และบทร้อยกรอง (poem) สั้นๆ ถูกต้องตาม หลักการอ่าน  </t>
    </r>
  </si>
  <si>
    <r>
      <t>๓</t>
    </r>
    <r>
      <rPr>
        <sz val="12"/>
        <color theme="1"/>
        <rFont val="EucrosiaUPC"/>
        <family val="1"/>
      </rPr>
      <t xml:space="preserve">. เลือก/ระบุ ประโยคและข้อความให้สัมพันธ์กับสื่อที่ไม่ใช่ความเรียง (non-text information) ที่อ่าน  </t>
    </r>
  </si>
  <si>
    <r>
      <t>๔</t>
    </r>
    <r>
      <rPr>
        <sz val="12"/>
        <color theme="1"/>
        <rFont val="EucrosiaUPC"/>
        <family val="1"/>
      </rPr>
      <t xml:space="preserve">. ระบุหัวข้อเรื่อง (topic) ใจความสำคัญ(main idea) และตอบคำถาม จากการฟังและอ่านบทสนทนา  นิทาน และเรื่องสั้น </t>
    </r>
  </si>
  <si>
    <r>
      <t>๑</t>
    </r>
    <r>
      <rPr>
        <sz val="12"/>
        <color theme="1"/>
        <rFont val="EucrosiaUPC"/>
        <family val="1"/>
      </rPr>
      <t>. สนทนา แลกเปลี่ยนข้อมูลเกี่ยวกับตนเอง   กิจกรรม และถานการณ์ต่างๆ ในชีวิตประจำวัน</t>
    </r>
  </si>
  <si>
    <r>
      <t>๒</t>
    </r>
    <r>
      <rPr>
        <sz val="12"/>
        <color theme="1"/>
        <rFont val="EucrosiaUPC"/>
        <family val="1"/>
      </rPr>
      <t>. ใช้คำขอร้อง ให้คำแนะนำ  และคำชี้แจง ตามสถานการณ์</t>
    </r>
  </si>
  <si>
    <r>
      <t>๓</t>
    </r>
    <r>
      <rPr>
        <sz val="12"/>
        <color theme="1"/>
        <rFont val="EucrosiaUPC"/>
        <family val="1"/>
      </rPr>
      <t>. พูดและเขียนแสดงความต้องการ  ขอความช่วยเหลือ   ตอบรับและปฏิเสธการให้ความช่วยเหลือในสถานการณ์ต่างๆ อย่างเหมาะสม</t>
    </r>
  </si>
  <si>
    <r>
      <t>๔</t>
    </r>
    <r>
      <rPr>
        <sz val="12"/>
        <color theme="1"/>
        <rFont val="EucrosiaUPC"/>
        <family val="1"/>
      </rPr>
      <t>. พูดและเขียนเพื่อขอและให้ข้อมูล และแสดงความคิดเห็นเกี่ยวกับเรื่องที่ฟังหรืออ่าน อย่างเหมาะสม</t>
    </r>
  </si>
  <si>
    <r>
      <t>๕</t>
    </r>
    <r>
      <rPr>
        <sz val="12"/>
        <color theme="1"/>
        <rFont val="EucrosiaUPC"/>
        <family val="1"/>
      </rPr>
      <t>. พูดและเขียนแสดงความรู้สึก และความคิดเห็น ของตนเอง  เกี่ยวกับเรื่องต่างๆ ใกล้ตัว กิจกรรมต่างๆพร้อมทั้งให้เหตุผลสั้นๆประกอบอย่างเหมาะสม</t>
    </r>
  </si>
  <si>
    <t>๓. พูด/เขียนแสดงความคิดเห็นเกี่ยวกับกิจกรรมหรือเรื่องต่างๆ ใกล้ตัวพร้อมทั้งให้เหตุผลสั้นๆ ประกอบ</t>
  </si>
  <si>
    <r>
      <t>๑</t>
    </r>
    <r>
      <rPr>
        <sz val="12"/>
        <color theme="1"/>
        <rFont val="EucrosiaUPC"/>
        <family val="1"/>
      </rPr>
      <t>. พูดและเขียนบรรยายเกี่ยวกับตนเอง  กิจวัตรประจำวัน   ประสบการณ์ และสิ่งแวดล้อมใกล้ตัว</t>
    </r>
  </si>
  <si>
    <r>
      <t>๒</t>
    </r>
    <r>
      <rPr>
        <sz val="12"/>
        <color theme="1"/>
        <rFont val="EucrosiaUPC"/>
        <family val="1"/>
      </rPr>
      <t>. พูด/เขียน สรุปใจความสำคัญ/แก่นสาระ (Theme) ที่ได้จากการวิเคราะห์เรื่อง/เหตุการณ์ที่อยู่ในความสนใจของสังคม</t>
    </r>
  </si>
  <si>
    <t>๑. ค้นคว้า  รวบรวม และสรุปข้อมูล/ ข้อเท็จจริงที่เกี่ยวข้องกับกลุ่มสาระการเรียนรู้อื่นจากแหล่งเรียนรู้และนำเสนอด้วยการพูด/การเขียน</t>
  </si>
  <si>
    <t xml:space="preserve">๑. ใช้ภาษาสื่อสารในสถานการณ์จริง/สถานการณ์จำลองที่เกิดขึ้นในห้องเรียนและสถานศึกษา </t>
  </si>
  <si>
    <t>๑. ใช้ภาษาต่างประเทศในการสืบค้น/ค้นคว้า ความรู้/ข้อมูลต่างๆ จากสื่อและแหล่งการเรียนรู้ต่างๆในการศึกษาต่อ และ ประกอบอาชีพ</t>
  </si>
  <si>
    <t>๑.ใช้ภาษา น้ำเสียง และกิริยาท่าทาง สุภาพ เหมาะสมตามมารยาทสังคม และวัฒนธรรมของเจ้าของภาษา</t>
  </si>
  <si>
    <t>๒. บรรยาย เกี่ยวกับเทศกาลวันสำคัญ ชีวิตความเป็นอยู่ และประเพณี ของเจ้าของภาษา</t>
  </si>
  <si>
    <t>๓. เข้าร่วม/จัดกิจกรรมทางภาษาและวัฒนธรรมตามความสนใจ</t>
  </si>
  <si>
    <t>๑. บอกความเหมือนและความแตกต่างระหว่างการออกเสียงประโยคชนิดต่างๆ  การใช้เครื่องหมายวรรคตอน  และการลำดับคำ ตามโครงสร้างประโยคของภาษาต่างประเทศและภาษาไทย</t>
  </si>
  <si>
    <t>๒ เปรียบเทียบความเหมือนและ ความแตกต่างระหว่างเทศกาลงานฉลองวันสำคัญ และชีวิตความเป็นอยู่ของเจ้าของภาษา กับของไทย</t>
  </si>
  <si>
    <t>๒.จับใจความสำคัญจากเรื่องที่อ่าน</t>
  </si>
  <si>
    <t>๙. มีมารยาทในการอ่าน</t>
  </si>
  <si>
    <t xml:space="preserve">๒. เขียนสื่อสารโดยใช้ถ้อยคำถูกต้อง  ชัดเจน เหมาะสม และสละสลวย  </t>
  </si>
  <si>
    <t>๗. เขียนจดหมายส่วนตัวและจดหมายกิจธุระ</t>
  </si>
  <si>
    <t>๙. มีมารยาทในการเขียน</t>
  </si>
  <si>
    <r>
      <t>๑</t>
    </r>
    <r>
      <rPr>
        <sz val="12"/>
        <color theme="1"/>
        <rFont val="EucrosiaUPC"/>
        <family val="1"/>
      </rPr>
      <t>.อ่านออกเสียงบทร้อยแก้วและบทร้อยกรองได้ถูกต้องเหมาะสมกับเรื่องที่อ่าน</t>
    </r>
  </si>
  <si>
    <r>
      <t>๓</t>
    </r>
    <r>
      <rPr>
        <sz val="12"/>
        <color theme="1"/>
        <rFont val="EucrosiaUPC"/>
        <family val="1"/>
      </rPr>
      <t>.ระบุเหตุและผล และข้อเท็จจริงกับข้อคิดเห็นจากเรื่องที่อ่าน</t>
    </r>
  </si>
  <si>
    <r>
      <t>๔</t>
    </r>
    <r>
      <rPr>
        <sz val="12"/>
        <color theme="1"/>
        <rFont val="EucrosiaUPC"/>
        <family val="1"/>
      </rPr>
      <t>.ระบุและอธิบายคำเปรียบเทียบ และคำที่มีหลายความหมายในบริบทต่างๆ จากการอ่าน</t>
    </r>
  </si>
  <si>
    <r>
      <t>๕</t>
    </r>
    <r>
      <rPr>
        <sz val="12"/>
        <color theme="1"/>
        <rFont val="EucrosiaUPC"/>
        <family val="1"/>
      </rPr>
      <t>. ตีความคำยากในเอกสารวิชาการ โดยพิจารณาจากบริบท</t>
    </r>
  </si>
  <si>
    <r>
      <t>๖</t>
    </r>
    <r>
      <rPr>
        <sz val="12"/>
        <color theme="1"/>
        <rFont val="EucrosiaUPC"/>
        <family val="1"/>
      </rPr>
      <t>.ระบุข้อสังเกตและความสมเหตุสมผลของงานเขียนประเภทชักจูงโน้มน้าวใจ</t>
    </r>
  </si>
  <si>
    <r>
      <t>๗</t>
    </r>
    <r>
      <rPr>
        <sz val="12"/>
        <color theme="1"/>
        <rFont val="EucrosiaUPC"/>
        <family val="1"/>
      </rPr>
      <t>.ปฏิบัติตามคู่มือแนะนำวิธีการใช้งานของเครื่องมือหรือเครื่องใช้ในระดับที่ยากขึ้น</t>
    </r>
  </si>
  <si>
    <r>
      <t>๘</t>
    </r>
    <r>
      <rPr>
        <sz val="12"/>
        <color theme="1"/>
        <rFont val="EucrosiaUPC"/>
        <family val="1"/>
      </rPr>
      <t>.วิเคราะห์คุณค่าที่ได้รับจากการอ่านงานเขียนอย่างหลากหลาย เพื่อนำไปใช้แก้ปัญหาในชีวิต</t>
    </r>
  </si>
  <si>
    <r>
      <t>๑</t>
    </r>
    <r>
      <rPr>
        <sz val="12"/>
        <color theme="1"/>
        <rFont val="EucrosiaUPC"/>
        <family val="1"/>
      </rPr>
      <t xml:space="preserve">. คัดลายมือตัวบรรจงครึ่งบรรทัด </t>
    </r>
  </si>
  <si>
    <r>
      <t>๓</t>
    </r>
    <r>
      <rPr>
        <sz val="12"/>
        <color theme="1"/>
        <rFont val="EucrosiaUPC"/>
        <family val="1"/>
      </rPr>
      <t>. เขียนบรรยายประสบการณ์โดยระบุสาระสำคัญและรายละเอียดสนับสนุน</t>
    </r>
  </si>
  <si>
    <r>
      <t>๔</t>
    </r>
    <r>
      <rPr>
        <sz val="12"/>
        <color theme="1"/>
        <rFont val="EucrosiaUPC"/>
        <family val="1"/>
      </rPr>
      <t>. เขียนเรียงความ</t>
    </r>
  </si>
  <si>
    <r>
      <t>๕</t>
    </r>
    <r>
      <rPr>
        <sz val="12"/>
        <color theme="1"/>
        <rFont val="EucrosiaUPC"/>
        <family val="1"/>
      </rPr>
      <t>. เขียนย่อความจากเรื่องที่อ่าน</t>
    </r>
  </si>
  <si>
    <r>
      <t>๖</t>
    </r>
    <r>
      <rPr>
        <sz val="12"/>
        <color theme="1"/>
        <rFont val="EucrosiaUPC"/>
        <family val="1"/>
      </rPr>
      <t>. เขียนแสดงความคิดเห็นเกี่ยวกับสาระจากสื่อที่ได้รับ</t>
    </r>
  </si>
  <si>
    <r>
      <t>๘</t>
    </r>
    <r>
      <rPr>
        <sz val="12"/>
        <color theme="1"/>
        <rFont val="EucrosiaUPC"/>
        <family val="1"/>
      </rPr>
      <t>. เขียนรายงานการศึกษาค้นคว้าและโครงงาน</t>
    </r>
  </si>
  <si>
    <t>๑. อธิบายลักษณะของเสียงในภาษาไทย</t>
  </si>
  <si>
    <t>๒. สร้างคำในภาษาไทย</t>
  </si>
  <si>
    <t>๓. วิเคราะห์ชนิดและหน้าที่ของคำในประโยค</t>
  </si>
  <si>
    <t>๔. วิเคราะห์ความแตกต่างของภาษาพูดและภาษาเขียน</t>
  </si>
  <si>
    <t>๕.  แต่งบทร้อยกรอง</t>
  </si>
  <si>
    <t>๖. จำแนกและใช้สำนวนที่เป็นคำพังเพยและสุภาษิต</t>
  </si>
  <si>
    <r>
      <t>๑</t>
    </r>
    <r>
      <rPr>
        <sz val="12"/>
        <color theme="1"/>
        <rFont val="EucrosiaUPC"/>
        <family val="1"/>
      </rPr>
      <t>. พูดสรุปใจความสำคัญของเรื่องที่ฟังและดู</t>
    </r>
  </si>
  <si>
    <r>
      <t>๒</t>
    </r>
    <r>
      <rPr>
        <sz val="12"/>
        <color theme="1"/>
        <rFont val="EucrosiaUPC"/>
        <family val="1"/>
      </rPr>
      <t>. เล่าเรื่องย่อจากเรื่องที่ฟังและดู</t>
    </r>
  </si>
  <si>
    <r>
      <t>๓</t>
    </r>
    <r>
      <rPr>
        <sz val="12"/>
        <color theme="1"/>
        <rFont val="EucrosiaUPC"/>
        <family val="1"/>
      </rPr>
      <t>. พูดแสดงความคิดเห็นอย่างสร้างสรรค์เกี่ยวกับเรื่องที่ฟังและดู</t>
    </r>
  </si>
  <si>
    <r>
      <t>๔</t>
    </r>
    <r>
      <rPr>
        <sz val="12"/>
        <color theme="1"/>
        <rFont val="EucrosiaUPC"/>
        <family val="1"/>
      </rPr>
      <t>. ประเมินความน่าเชื่อถือของสื่อที่มีเนื้อหาโน้มน้าวใจ</t>
    </r>
  </si>
  <si>
    <r>
      <t>๕</t>
    </r>
    <r>
      <rPr>
        <sz val="12"/>
        <color theme="1"/>
        <rFont val="EucrosiaUPC"/>
        <family val="1"/>
      </rPr>
      <t>. พูดรายงานเรื่องหรือประเด็นที่ศึกษาค้นคว้าจากการฟัง การดู และการสนทนา</t>
    </r>
  </si>
  <si>
    <r>
      <t>๖</t>
    </r>
    <r>
      <rPr>
        <sz val="12"/>
        <color theme="1"/>
        <rFont val="EucrosiaUPC"/>
        <family val="1"/>
      </rPr>
      <t>. มีมารยาทในการฟัง การดู และการพูด</t>
    </r>
  </si>
  <si>
    <r>
      <t>๑</t>
    </r>
    <r>
      <rPr>
        <sz val="12"/>
        <color theme="1"/>
        <rFont val="EucrosiaUPC"/>
        <family val="1"/>
      </rPr>
      <t>. สรุปเนื้อหาวรรณคดีและวรรณกรรมที่อ่าน</t>
    </r>
  </si>
  <si>
    <r>
      <t>๒</t>
    </r>
    <r>
      <rPr>
        <sz val="12"/>
        <color theme="1"/>
        <rFont val="EucrosiaUPC"/>
        <family val="1"/>
      </rPr>
      <t>. วิเคราะห์วรรณคดีและวรรณกรรมที่อ่านพร้อมยกเหตุผลประกอบ</t>
    </r>
  </si>
  <si>
    <r>
      <t>๓</t>
    </r>
    <r>
      <rPr>
        <sz val="12"/>
        <color theme="1"/>
        <rFont val="EucrosiaUPC"/>
        <family val="1"/>
      </rPr>
      <t>. อธิบายคุณค่าของวรรณคดีและวรรณกรรมที่อ่าน</t>
    </r>
  </si>
  <si>
    <r>
      <t>๔</t>
    </r>
    <r>
      <rPr>
        <sz val="12"/>
        <color theme="1"/>
        <rFont val="EucrosiaUPC"/>
        <family val="1"/>
      </rPr>
      <t>. สรุปความรู้และข้อคิดจากการอ่าน  เพื่อประยุกต์ใช้ในชีวิตจริง</t>
    </r>
  </si>
  <si>
    <r>
      <t>๕</t>
    </r>
    <r>
      <rPr>
        <sz val="12"/>
        <color theme="1"/>
        <rFont val="EucrosiaUPC"/>
        <family val="1"/>
      </rPr>
      <t>. ท่องจำบทอาขยานตามที่กำหนดและบทร้อยกรองที่มีคุณค่าตามความสนใจ</t>
    </r>
  </si>
  <si>
    <t>1. มีส่วนร่วมในการอนุรักษ์มารยาทไทย</t>
  </si>
  <si>
    <t>2. แสดงออกถึงความเอื้อเฟื้อเผื่อแผ่ และเสียสละต่อสังคม</t>
  </si>
  <si>
    <t>3. เห็นคุณค่าและอนุรักษ์ขนบธรรมเนียม ประเพณี ศิลปวัฒนธรรม และภูมิปัญญาไทย</t>
  </si>
  <si>
    <t>4. เป็นแบบอย่างของความรักชาติ ยึดมั่นในศาสนา และเทิดทูนสถาบันพระมหากษัตริย์</t>
  </si>
  <si>
    <t>5. ประยุกต์และเผยแพร่พระบรมราโชวาท หลักการทรงงาน และหลักปรัชญาของเศรษฐกิจพอเพียง</t>
  </si>
  <si>
    <t>6. ปฏิบัติตนเป็นพลเมืองดีตามวิถีประชาธิปไตย</t>
  </si>
  <si>
    <t>7. มีส่วนร่วมและรับผิดชอบในการตัดสินใจ ตรวจสอบข้อมูลเพื่อใช้ประกอบการตัดสินใจในกิจกรรมต่าง ๆ</t>
  </si>
  <si>
    <t>9. มีส่วนร่วมในการแก้ปัญหาความขัดแย้งโดยสันติวิธี</t>
  </si>
  <si>
    <t>10. ปฏิบัติตนเป็นผู้มีวินัยในตนเอง</t>
  </si>
  <si>
    <t>จุดเน้นที่</t>
  </si>
  <si>
    <t>ผลการเรียนรู้ชั้นปี</t>
  </si>
  <si>
    <t>8. ยอมรับความหลากหลายทางสังคมวัฒนธรรมในภูมิภาคเอเชียตะวันออกเฉียงใต้ และอยู่ร่วมกันอย่างสันติ และพึ่งพาซึ่งกันและกัน</t>
  </si>
  <si>
    <t xml:space="preserve">๑. ปฏิบัติตามกฎหมายในการคุ้มครองสิทธิของบุคคล </t>
  </si>
  <si>
    <t>๒. ระบุความสามารถของตนเองในการทำประโยชน์ต่อสังคมและประเทศชาติ</t>
  </si>
  <si>
    <t>๓. อภิปรายเกี่ยวกับคุณค่าทางวัฒนธรรมที่เป็นปัจจัยในการสร้างความสัมพันธ์ที่ดี หรืออาจนำไปสู่ความเข้าใจผิดต่อกัน</t>
  </si>
  <si>
    <t xml:space="preserve">๔. แสดงออก ถึงการเคารพในสิทธิ เสรีภาพของตนเองและผู้อื่น  </t>
  </si>
  <si>
    <t>๑. อธิบายหลักการ เจตนารมณ์  โครงสร้าง และสาระสำคัญของรัฐธรรมนูญแห่งราชอาณาจักรไทยฉบับปัจจุบันโดยสังเขป</t>
  </si>
  <si>
    <t>๒. วิเคราะห์บทบาท การถ่วงดุลอำนาจอธิปไตยในรัฐธรรมนูญแห่งราชอาณาจักรไทยฉบับปัจจุบัน</t>
  </si>
  <si>
    <t xml:space="preserve">๓. ปฏิบัติตนตามบทบัญญัติของรัฐธรรมนูญแห่งราชอาณาจักรไทยฉบับปัจจุบันที่เกี่ยวข้องกับตนเอง </t>
  </si>
  <si>
    <t>ค 1.1.1</t>
  </si>
  <si>
    <t>๑.เข้าใจจำนวนตรรกยะและความสัมพันธ์ของจำนวนตรรกยะและใช้สมบัติของจำนวนตรรกยะในการแก้ปัญหาคณิตศาสตร์และปัญหาในชีวิตจริง</t>
  </si>
  <si>
    <t>ค 1.1.2</t>
  </si>
  <si>
    <t>๒.เข้าใจและใช้สมบัติของเลขยกกำลังที่มีเลขชี้กำลังเป็นจำนวนเต็มบวกในการแก้ปัญหา คณิตศาสตร์และปัญหาในชีวิตจริง</t>
  </si>
  <si>
    <t>๓.เข้าใจและประยุกต์ใช้อัตราส่วน สัดส่วนและร้อยละในการแก้ปัญหาคณิตศาสตร์และปัญหาในชีวิตจริง</t>
  </si>
  <si>
    <t>ค 1.3.1</t>
  </si>
  <si>
    <t>๑.เข้าใจและใช้สมบัติของการเท่ากันและสมบัติของจำนวนเพื่อวิเคราะห์และแก้ปัญหาโดยใช้ สมการเชิงเส้นตัวแปรเดียว</t>
  </si>
  <si>
    <t>ค 1.3.2</t>
  </si>
  <si>
    <t>๒.เข้าใจและใช้ความรู้เกี่ยวกับกราฟในการแก้ปัญหาคณิตศาสตร์และปัญหาในชีวิตจริง</t>
  </si>
  <si>
    <t>ค 1.3.3</t>
  </si>
  <si>
    <t>๓.เข้าใจและใช้ความรู้เกี่ยวกับความสัมพันธ์เชิงเส้นในการแก้ปัญหาคณิตศาสตร์และปัญหาในชีวิตจริง</t>
  </si>
  <si>
    <t>ค 2.2.1</t>
  </si>
  <si>
    <t>๑.ใช้ความรู้ทางเรขาคณิตและเครื่องมือ เช่น วงเวียนและสันตรง รวมทั้งโปรแกรม The Geometer’s Sketchpad หรือโปรแกรมเรขาคณิตพลวัตอื่นๆ เพื่อสร้างรูปเรขาคณิต ตลอดจนนำความรู้เกี่ยวกับการสร้างนี้ไปประยุกต์ใช้ในการแก้ปัญหาในชีวิตจริง</t>
  </si>
  <si>
    <t>ค 2.2.2</t>
  </si>
  <si>
    <t>2.เข้าใจและใช้ความรู้ทางเรขาคณิตในการวิเคราะห์หาความสัมพันธ์ระหว่างรูปเรขาคณิตสองมิติและรูปเรขาคณิตสามมิติ</t>
  </si>
  <si>
    <t>ค 3.1.1</t>
  </si>
  <si>
    <t>๑.เข้าใจและใช้ความรู้ทางสถิติในการนำเสนอข้อมูลและแปลความหมายข้อมูล รวมทั้งนำสถิติไปใช้ในชีวิตจริง โดยใช้เทคโนโลยีที่เหมาะสม</t>
  </si>
  <si>
    <t>ว 1.2.1</t>
  </si>
  <si>
    <t>๑.เปรียบเทียบรูปร่างและโครงสร้างของเซลล์พืชและเซลล์สัตว์ รวมทั้งบรรยายหน้าที่ของผนังเซลล์ เยื่อหุ้มเซลล์ ไซโทพลาซึม นิวเคลียส แวคิวโอล ไมโทคอนเดรียและ คลอโรพลาสต์</t>
  </si>
  <si>
    <t>ว 1.2.2</t>
  </si>
  <si>
    <t>๒.ใช้กล้องจุลทรรศน์ใช้แสงศึกษาเซลล์และโครงสร้างต่างๆ ภายในเซลล์</t>
  </si>
  <si>
    <t>ว 1.2.3</t>
  </si>
  <si>
    <t>๓.อธิบายความสัมพันธ์ระหว่างรูปร่างกับการทำหน้าที่ของเซลล์</t>
  </si>
  <si>
    <t>ว 1.2.4</t>
  </si>
  <si>
    <t>๔.อธิบายการจัดระบบของสิ่งมีชีวิต โดยเริ่มจากเซลล์เนื้อเยื่ออวัยวะระบบอวัยวะจนเป็นสิ่งมีชีวิต</t>
  </si>
  <si>
    <t>ว 1.2.5</t>
  </si>
  <si>
    <t>๕.อธิบายกระบวนการแพร่และออสโมซิสจากหลักฐานเชิงประจักษ์ และยกตัวอย่างการแพร่และออสโมซิสในชีวิตประจำวัน</t>
  </si>
  <si>
    <t>ว 1.2.6</t>
  </si>
  <si>
    <t>๖.ระบุปัจจัยที่จำเป็นในการสังเคราะห์ด้วยแสงและผลผลิตที่เกิดขึ้นจากการสังเคราะห์ด้วย แสงโดยใช้หลักฐานเชิงประจักษ์</t>
  </si>
  <si>
    <t>ว 1.2.7</t>
  </si>
  <si>
    <t>๗.อธิบายความสำคัญของการสังเคราะห์ด้วยแสงของพืชต่อสิ่งมีชีวิตและสิ่งแวดล้อม</t>
  </si>
  <si>
    <t>ว 1.2.8</t>
  </si>
  <si>
    <t>๘.ตระหนักในคุณค่าของพืชที่มีต่อสิ่งมีชีวิตและสิ่งแวดล้อม โดยการร่วมกันปลูกและดูแล รักษาต้นไม้ในโรงเรียนและชุมชน</t>
  </si>
  <si>
    <t>ว 1.2.9</t>
  </si>
  <si>
    <t>๙.บรรยายลักษณะและหน้าที่ของไซเล็มและโฟลเอ็ม</t>
  </si>
  <si>
    <t>ว 1.2.10</t>
  </si>
  <si>
    <t>๑๐.เขียนแผนภาพที่บรรยายทิศทางการลำเลียงสารในไซเล็มและโฟลเอ็มของพืช</t>
  </si>
  <si>
    <t>ว 1.2.11</t>
  </si>
  <si>
    <t>๑๑.อธิบายการสืบพันธุ์แบบอาศัยเพศและไม่อาศัยเพศของพืชดอก</t>
  </si>
  <si>
    <t>ว 1.2.12</t>
  </si>
  <si>
    <t>๑๒.อธิบายลักษณะโครงสร้างของดอกที่มีส่วนทำให้เกิดการถ่ายเรณู รวมทั้งบรรยายการ ปฏิสนธิของพืชดอก การเกิดผลและเมล็ด การกระจายเมล็ดและการงอกของเมล็ด</t>
  </si>
  <si>
    <t>ว 1.2.13</t>
  </si>
  <si>
    <t>๑๓.ตระหนักถึงความสำคัญของสัตว์ที่ช่วยในการถ่ายเรณูของพืชดอก โดยการไม่ทำลายชีวิตของสัตว์ที่ช่วยในการถ่ายเรณู</t>
  </si>
  <si>
    <t>ว 1.2.14</t>
  </si>
  <si>
    <t>๑๔.อธิบายความสำคัญของธาตุอาหารบางชนิดที่มีผลต่อการเจริญเติบโตและการดำรงชีวิต ของพืช</t>
  </si>
  <si>
    <t>ว 1.2.15</t>
  </si>
  <si>
    <t>๑๕.เลือกใช้ปุ๋ยที่มีธาตุอาหารเหมาะสมกับพืชในสถานการณ์ที่กำหนด</t>
  </si>
  <si>
    <t>ว 1.2.16</t>
  </si>
  <si>
    <t>๑๖.เลือกวิธีการขยายพันธุ์พืชให้เหมาะสมกับความต้องการของมนุษย์ โดยใช้ความรู้เกี่ยวกับการสืบพันธุ์ของพืช</t>
  </si>
  <si>
    <t>ว 1.2.17</t>
  </si>
  <si>
    <t>๑๗.อธิบายความสำคัญของเทคโนโลยี การเพาะเลี้ยงเนื้อเยื่อพืชในการใช้ประโยชน์ด้านต่างๆ</t>
  </si>
  <si>
    <t>ว 1.2.18</t>
  </si>
  <si>
    <t>๑๘.ตระหนักถึงประโยชน์ของการขยายพันธุ์พืช โดยการนำความรู้ไปใช้ในชีวิตประจำวัน</t>
  </si>
  <si>
    <t>ว 2.1.1</t>
  </si>
  <si>
    <t>๑.อธิบายสมบัติทางกายภาพบางประการของธาตุ โลหะ อโลหะ และกึ่งโลหะ โดยใช้หลักฐานเชิงประจักษ์ที่ได้จากการสังเกตและการทดสอบ และใช้สารสนเทศที่ ได้จากแหล่งข้อมูลต่างๆ รวมทั้งจัดกลุ่มธาตุเป็นโลหะ อโลหะและกึ่งโลหะ</t>
  </si>
  <si>
    <t>ว 2.1.2</t>
  </si>
  <si>
    <t>๒.วิเคราะห์ผลจากการใช้ธาตุโลหะ อโลหะ กึ่งโลหะ และธาตุกัมมันตรังสีที่มีต่อสิ่งมีชีวิต สิ่งแวดล้อม เศรษฐกิจและสังคม จากข้อมูลที่รวบรวมได้</t>
  </si>
  <si>
    <t>ว 2.1.3</t>
  </si>
  <si>
    <t>๓.ตระหนักถึงคุณค่าของการใช้ธาตุโลหะ อโลหะ กึ่งโลหะ ธาตุกัมมันตรังสี โดยเสนอแนวทาง การใช้ธาตุอย่างปลอดภัยคุ้มค่า</t>
  </si>
  <si>
    <t>ว 2.1.4</t>
  </si>
  <si>
    <t>๔.เปรียบเทียบจุดเดือด จุดหลอมเหลวของสารบริสุทธิ์และสารผสม โดยการวัดอุณหภูมิ เขียน กราฟ แปลความหมายข้อมูลจากกราฟ หรือสารสนเทศ</t>
  </si>
  <si>
    <t>ว 2.1.5</t>
  </si>
  <si>
    <t>๕.อธิบายและเปรียบเทียบความหนาแน่นของสารบริสุทธิ์และสารผสม</t>
  </si>
  <si>
    <t>ว 2.1.6</t>
  </si>
  <si>
    <t>๖.ใช้เครื่องมือเพื่อวัดมวลและปริมาตรของสารบริสุทธิ์และสารผสม</t>
  </si>
  <si>
    <t>ว 2.1.7</t>
  </si>
  <si>
    <t>๗.อธิบายเกี่ยวกับความสัมพันธ์ระหว่างอะตอม ธาตุ และสารประกอบ โดยใช้แบบจำลองและ สารสนเทศ</t>
  </si>
  <si>
    <t>ว 2.1.8</t>
  </si>
  <si>
    <t>๘.อธิบายโครงสร้างอะตอมที่ประกอบด้วยโปรตอน นิวตรอน และอิเล็กตรอน โดยใช้แบบจำลอง</t>
  </si>
  <si>
    <t>ว 2.1.9</t>
  </si>
  <si>
    <t>๙.อธิบายและเปรียบเทียบการจัดเรียงอนุภาค แรงยึดเหนี่ยวระหว่างอนุภาค และการเคลื่อนที่ของอนุภาคของสสารชนิดเดียวกันในสถานะของแข็ง ของเหลว และแก๊ส โดยใช้แบบจำลอง</t>
  </si>
  <si>
    <t>ว 2.1.10</t>
  </si>
  <si>
    <t>๑๐.อธิบายความสัมพันธ์ระหว่างพลังงานความร้อนกับการเปลี่ยนสถานะของสสาร โดยใช้ หลักฐานเชิงประจักษ์และแบบจำลอง</t>
  </si>
  <si>
    <t>ว 2.2.1</t>
  </si>
  <si>
    <t>๑.สร้างแบบจำลองที่อธิบายความสัมพันธ์ระหว่างความดันอากาศกับความสูงจากพื้นโลก</t>
  </si>
  <si>
    <t>ว 2.3.1</t>
  </si>
  <si>
    <t>๑.วิเคราะห์ แปลความหมายข้อมูล และคำนวณปริมาณความร้อนที่ทำให้สสารเปลี่ยน อุณหภูมิและเปลี่ยนสถานะ โดยใช้สมการ  Q= mc∆tและ Q=mL</t>
  </si>
  <si>
    <t>ว 2.3.2</t>
  </si>
  <si>
    <t>๒.ใช้เทอร์มอมิเตอร์ในการวัดอุณหภูมิของสสาร</t>
  </si>
  <si>
    <t>ว 2.3.3</t>
  </si>
  <si>
    <t>๓.สร้างแบบจำลองที่อธิบายการขยายตัวหรือหดตัวของสสาร เนื่องจากได้รับหรือสูญเสียความ ร้อน</t>
  </si>
  <si>
    <t>ว 2.3.4</t>
  </si>
  <si>
    <t>๔.ตระหนักถึงประโยชน์ของความรู้ของการหดและขยายตัวของ สสารเนื่องจากความร้อนโดย วิเคราะห์สถานการณ์ปัญหาและเสนอแนะวิธีการนำความรู้มาแก้ปัญหาในชีวิตประจำวัน</t>
  </si>
  <si>
    <t>ว 2.3.5</t>
  </si>
  <si>
    <t>๕.วิเคราะห์สถานการณ์การถ่ายโอนความร้อนและคำนวณปริมาณความร้อนที่ถ่ายโอนระหว่าง สสารจนเกิดสมดุลความร้อนโดยใช้ สมการ Qสูญเสีย = Qได้รับ</t>
  </si>
  <si>
    <t>ว 2.3.6</t>
  </si>
  <si>
    <t>๖.สร้างแบบจำลองที่อธิบายการถ่ายโอนความร้อนโดยการนำความร้อน การพาความร้อน การแผ่รังสีความร้อน</t>
  </si>
  <si>
    <t>ว 2.3.7</t>
  </si>
  <si>
    <t>๗.ออกแบบเลือกใช้และสร้างอุปกรณ์เพื่อแก้ปัญหาในชีวิตประจำวัน โดยใช้ความรู้เกี่ยวกับการถ่ายโอนความร้อน</t>
  </si>
  <si>
    <t>ว 3.2.1</t>
  </si>
  <si>
    <t>๑.สร้างแบบจำลองที่อธิบายการแบ่งชั้นบรรยากาศและเปรียบเทียบประโยชน์ของบรรยากาศ             แต่ละชั้น</t>
  </si>
  <si>
    <t>ว 3.2.2</t>
  </si>
  <si>
    <t>๒.อธิบายปัจจัยที่มีผลต่อการเปลี่ยนแปลงองค์ประกอบของลมฟ้าอากาศจากข้อมูลที่รวบรวมได้</t>
  </si>
  <si>
    <t>ว 3.2.3</t>
  </si>
  <si>
    <t>๓.เปรียบเทียบกระบวนการเกิดพายุฝนฟ้าคะนองและพายุหมุนเขตร้อน และผลที่มีต่อสิ่งมีชีวิตและสิ่งแวดล้อม รวมทั้งนำเสนอแนวทางการปฏิบัติตนให้เหมาะสมและปลอดภัย</t>
  </si>
  <si>
    <t>ว 3.2.4</t>
  </si>
  <si>
    <t>๔.อธิบายการพยากรณ์อากาศและพยากรณ์อากาศอย่างง่ายจากข้อมูลที่รวบรวมได้</t>
  </si>
  <si>
    <t>ว 3.2.5</t>
  </si>
  <si>
    <t>๕.ตระหนักถึงคุณค่าของการพยากรณ์อากาศ โดยนำเสนอแนวทางการปฏิบัติตนและการใช้ประโยชน์จากคำพยากรณ์อากาศ</t>
  </si>
  <si>
    <t>ว 3.2.6</t>
  </si>
  <si>
    <t>๖.อธิบายสถานการณ์และผลกระทบการเปลี่ยนแปลงภูมิอากาศโลก จากข้อมูลที่รวบรวมได้</t>
  </si>
  <si>
    <t>ว 3.2.7</t>
  </si>
  <si>
    <t>๗.ตระหนักถึงผลกระทบของการเปลี่ยนแปลงภูมิอากาศโลก โดยนำเสนอแนวทางการปฏิบัติ ตนภายใต้การเปลี่ยนแปลงภูมิอากาศโลก</t>
  </si>
  <si>
    <t>ว 4.1.1</t>
  </si>
  <si>
    <t>๑.อธิบายแนวคิดหลักของเทคโนโลยีในชีวิตประจำวัน และวิเคราะห์สาเหตุหรือปัจจัยที่ส่งผลต่อการเปลี่ยนแปลงของเทคโนโลยี</t>
  </si>
  <si>
    <t>ว 4.1.2</t>
  </si>
  <si>
    <t>๒.ระบุปัญหาหรือความต้องการในชีวิตประจำวัน รวบรวม วิเคราะห์ข้อมูลและแนวคิดที่    เกี่ยวข้องกับปัญหา</t>
  </si>
  <si>
    <t>ว 4.1.3</t>
  </si>
  <si>
    <t>๓.ออกแบบวิธีการแก้ปัญหา โดยวิเคราะห์เปรียบเทียบและตัดสินใจเลือกข้อมูลที่จำเป็น นำเสนอแนวทางการแก้ปัญหาให้ผู้อื่นเข้าใจ วางแผนและดำเนินการแก้ปัญหา</t>
  </si>
  <si>
    <t>ว 4.1.4</t>
  </si>
  <si>
    <t>๔.ทดสอบประเมินผลและระบุข้อบกพร่องที่เกิดขึ้น พร้อมทั้งหาแนวทางการปรับปรุงแก้ไข     และนำเสนอผลการแก้ปัญหา</t>
  </si>
  <si>
    <t>ว 4.1.5</t>
  </si>
  <si>
    <t>๕.ใช้ความรู้และทักษะเกี่ยวกับวัสดุอุปกรณ์เครื่องมือ กลไก ไฟฟ้า หรืออิเล็กทรอนิกส์ เพื่อแก้ปัญหาได้อย่างถูกต้องเหมาะสมและปลอดภัย</t>
  </si>
  <si>
    <t>ว 4.2.1</t>
  </si>
  <si>
    <t>๑.ออกแบบอัลกอริทึมที่ใช้แนวคิดเชิงนามธรรมเพื่อแก้ปัญหาหรืออธิบายการทำงานที่พบใน ชีวิตจริง</t>
  </si>
  <si>
    <t>ว 4.2.2</t>
  </si>
  <si>
    <t>๒.ออกแบบและเขียนโปรแกรมอย่างง่าย เพื่อแก้ปัญหาทางคณิตศาสตร์หรือวิทยาศาสตร์</t>
  </si>
  <si>
    <t>ว 4.2.3</t>
  </si>
  <si>
    <t>๓.รวบรวมข้อมูลปฐมภูมิ ประมวลผล ประเมินผล นำเสนอข้อมูล และสารสนเทศตามวัตถุประสงค์ โดยใช้ซอฟต์แวร์หรือบริการบนอินเทอร์เน็ตที่หลากหลาย</t>
  </si>
  <si>
    <t>ว 4.2.4</t>
  </si>
  <si>
    <t>๔. ใช้เทคโนโลยีสารสนเทศอย่างปลอดภัย ใช้สื่อและแหล่งข้อมูล ตามข้อกำหนดและข้อตกลง</t>
  </si>
  <si>
    <t xml:space="preserve">๑.วิเคราะห์ลักษณะทางกายภาพของทวีปเอเชีย ทวีปออสเตรเลีย และโอเชียเนีย โดยใช้เครื่องมือทางภูมิศาสตร์สืบค้นข้อมูล </t>
  </si>
  <si>
    <t>๒.อธิบายพิกัดภูมิศาสตร์ (ละติจูด และลองจิจูด) เส้นแบ่งเวลา และเปรียบเทียบวัน เวลาของ โลก</t>
  </si>
  <si>
    <t>๓.วิเคราะห์สาเหตุการเกิดภัยพิบัติของทวีปเอเชีย ทวีปออสเตรเลีย และโอเชียเนีย</t>
  </si>
  <si>
    <t>๑.สำรวจและระบุทำเลที่ตั้งของกิจกรรมทางเศรษฐกิจและสังคมในทวีปเอเชีย ทวีป ออสเตรเลีย และโอเชียเนีย</t>
  </si>
  <si>
    <t>๒.วิเคราะห์ปัจจัยทางกายภาพและปัจจัยทางสังคมที่มีผลต่อทำเลที่ตั้งของกิจกรรมทาง เศรษฐกิจและสังคมในทวีปเอเชีย ทวีป ออสเตรเลีย และโอเชียเนีย</t>
  </si>
  <si>
    <t>๓.สืบค้น อภิปรายประเด็นปัญหาจากปฏิสัมพันธ์ระหว่างสภาพแวดล้อมทางกายภาพกับมนุษย์ที่เกิดขึ้นในทวีปเอเชีย ทวีปออสเตรเลีย และโอเชียเนีย</t>
  </si>
  <si>
    <t>๔.วิเคราะห์แนวทางการ จัดการภัยพิบัติและการจัดการทรัพยากรและ สิ่งแวดล้อมในทวีปเอเชีย ทวีปออสเตรเลีย และโอ เชียเนียอย่างยั่งยืน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</si>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</sst>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  <font>
      <sz val="12"/>
      <color theme="1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7" sqref="B7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0" t="s">
        <v>133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20" ht="18.75" customHeight="1" x14ac:dyDescent="0.3">
      <c r="B3" s="45" t="s">
        <v>12</v>
      </c>
      <c r="C3" s="45" t="s">
        <v>13</v>
      </c>
      <c r="D3" s="47" t="s">
        <v>0</v>
      </c>
      <c r="E3" s="41" t="s">
        <v>11</v>
      </c>
      <c r="F3" s="41"/>
      <c r="G3" s="41"/>
      <c r="H3" s="41"/>
      <c r="I3" s="41"/>
      <c r="J3" s="41"/>
      <c r="K3" s="41"/>
      <c r="L3" s="41"/>
      <c r="M3" s="41"/>
      <c r="N3" s="41"/>
      <c r="O3" s="41"/>
      <c r="Q3" s="41" t="s">
        <v>138</v>
      </c>
      <c r="R3" s="42" t="s">
        <v>134</v>
      </c>
      <c r="S3" s="43"/>
      <c r="T3" s="44"/>
    </row>
    <row r="4" spans="2:20" ht="18.75" customHeight="1" x14ac:dyDescent="0.3">
      <c r="B4" s="46"/>
      <c r="C4" s="46"/>
      <c r="D4" s="48"/>
      <c r="E4" s="37" t="s">
        <v>1</v>
      </c>
      <c r="F4" s="37" t="s">
        <v>2</v>
      </c>
      <c r="G4" s="37" t="s">
        <v>3</v>
      </c>
      <c r="H4" s="37" t="s">
        <v>4</v>
      </c>
      <c r="I4" s="37" t="s">
        <v>5</v>
      </c>
      <c r="J4" s="37" t="s">
        <v>6</v>
      </c>
      <c r="K4" s="37" t="s">
        <v>7</v>
      </c>
      <c r="L4" s="37" t="s">
        <v>8</v>
      </c>
      <c r="M4" s="37" t="s">
        <v>9</v>
      </c>
      <c r="N4" s="37" t="s">
        <v>10</v>
      </c>
      <c r="O4" s="8" t="s">
        <v>15</v>
      </c>
      <c r="Q4" s="41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8" t="s">
        <v>16</v>
      </c>
      <c r="E5" s="38">
        <v>8</v>
      </c>
      <c r="F5" s="38">
        <v>8</v>
      </c>
      <c r="G5" s="38">
        <v>9</v>
      </c>
      <c r="H5" s="38">
        <v>8</v>
      </c>
      <c r="I5" s="38">
        <v>8</v>
      </c>
      <c r="J5" s="38">
        <v>9</v>
      </c>
      <c r="K5" s="38">
        <v>9</v>
      </c>
      <c r="L5" s="38">
        <v>8</v>
      </c>
      <c r="M5" s="38">
        <v>10</v>
      </c>
      <c r="N5" s="38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9" t="s">
        <v>24</v>
      </c>
      <c r="E9" s="39">
        <v>2</v>
      </c>
      <c r="F9" s="39">
        <v>3</v>
      </c>
      <c r="G9" s="39">
        <v>5</v>
      </c>
      <c r="H9" s="39">
        <v>4</v>
      </c>
      <c r="I9" s="39">
        <v>4</v>
      </c>
      <c r="J9" s="39">
        <v>4</v>
      </c>
      <c r="K9" s="39">
        <v>5</v>
      </c>
      <c r="L9" s="39">
        <v>5</v>
      </c>
      <c r="M9" s="39">
        <v>4</v>
      </c>
      <c r="N9" s="39">
        <v>6</v>
      </c>
      <c r="O9" s="12">
        <f t="shared" si="0"/>
        <v>42</v>
      </c>
      <c r="Q9" s="24" t="s">
        <v>147</v>
      </c>
      <c r="R9" s="37">
        <v>8</v>
      </c>
      <c r="S9" s="37">
        <v>9</v>
      </c>
      <c r="T9" s="3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7">
        <v>9</v>
      </c>
      <c r="S10" s="37">
        <v>8</v>
      </c>
      <c r="T10" s="37">
        <v>11</v>
      </c>
    </row>
    <row r="11" spans="2:20" x14ac:dyDescent="0.3">
      <c r="B11" s="13" t="s">
        <v>29</v>
      </c>
      <c r="C11" s="13" t="s">
        <v>445</v>
      </c>
      <c r="D11" s="38" t="s">
        <v>26</v>
      </c>
      <c r="E11" s="38">
        <v>5</v>
      </c>
      <c r="F11" s="38">
        <v>8</v>
      </c>
      <c r="G11" s="38">
        <v>11</v>
      </c>
      <c r="H11" s="38">
        <v>16</v>
      </c>
      <c r="I11" s="38">
        <v>9</v>
      </c>
      <c r="J11" s="38">
        <v>12</v>
      </c>
      <c r="K11" s="38">
        <v>3</v>
      </c>
      <c r="L11" s="38">
        <v>2</v>
      </c>
      <c r="M11" s="38" t="s">
        <v>446</v>
      </c>
      <c r="N11" s="38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446</v>
      </c>
      <c r="G12" s="10">
        <v>1</v>
      </c>
      <c r="H12" s="10" t="s">
        <v>446</v>
      </c>
      <c r="I12" s="10" t="s">
        <v>446</v>
      </c>
      <c r="J12" s="10">
        <v>1</v>
      </c>
      <c r="K12" s="10" t="s">
        <v>446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446</v>
      </c>
      <c r="F13" s="10" t="s">
        <v>446</v>
      </c>
      <c r="G13" s="10" t="s">
        <v>446</v>
      </c>
      <c r="H13" s="10" t="s">
        <v>446</v>
      </c>
      <c r="I13" s="10" t="s">
        <v>446</v>
      </c>
      <c r="J13" s="10" t="s">
        <v>446</v>
      </c>
      <c r="K13" s="10">
        <v>3</v>
      </c>
      <c r="L13" s="10" t="s">
        <v>446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447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446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448</v>
      </c>
      <c r="E16" s="10" t="s">
        <v>446</v>
      </c>
      <c r="F16" s="10" t="s">
        <v>446</v>
      </c>
      <c r="G16" s="10" t="s">
        <v>446</v>
      </c>
      <c r="H16" s="10" t="s">
        <v>446</v>
      </c>
      <c r="I16" s="10" t="s">
        <v>446</v>
      </c>
      <c r="J16" s="10" t="s">
        <v>446</v>
      </c>
      <c r="K16" s="10" t="s">
        <v>446</v>
      </c>
      <c r="L16" s="10" t="s">
        <v>446</v>
      </c>
      <c r="M16" s="10" t="s">
        <v>446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449</v>
      </c>
      <c r="E17" s="10" t="s">
        <v>446</v>
      </c>
      <c r="F17" s="10" t="s">
        <v>446</v>
      </c>
      <c r="G17" s="10" t="s">
        <v>446</v>
      </c>
      <c r="H17" s="10" t="s">
        <v>446</v>
      </c>
      <c r="I17" s="10" t="s">
        <v>446</v>
      </c>
      <c r="J17" s="10" t="s">
        <v>446</v>
      </c>
      <c r="K17" s="10" t="s">
        <v>446</v>
      </c>
      <c r="L17" s="10" t="s">
        <v>446</v>
      </c>
      <c r="M17" s="10" t="s">
        <v>446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450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446</v>
      </c>
      <c r="F19" s="10" t="s">
        <v>446</v>
      </c>
      <c r="G19" s="10" t="s">
        <v>446</v>
      </c>
      <c r="H19" s="10" t="s">
        <v>446</v>
      </c>
      <c r="I19" s="10" t="s">
        <v>446</v>
      </c>
      <c r="J19" s="10" t="s">
        <v>446</v>
      </c>
      <c r="K19" s="10" t="s">
        <v>446</v>
      </c>
      <c r="L19" s="10" t="s">
        <v>446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451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452</v>
      </c>
      <c r="D23" s="38" t="s">
        <v>50</v>
      </c>
      <c r="E23" s="38">
        <v>2</v>
      </c>
      <c r="F23" s="38" t="s">
        <v>446</v>
      </c>
      <c r="G23" s="38" t="s">
        <v>446</v>
      </c>
      <c r="H23" s="38" t="s">
        <v>446</v>
      </c>
      <c r="I23" s="38">
        <v>4</v>
      </c>
      <c r="J23" s="38" t="s">
        <v>446</v>
      </c>
      <c r="K23" s="38" t="s">
        <v>446</v>
      </c>
      <c r="L23" s="38" t="s">
        <v>446</v>
      </c>
      <c r="M23" s="38">
        <v>6</v>
      </c>
      <c r="N23" s="38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446</v>
      </c>
      <c r="J24" s="10">
        <v>5</v>
      </c>
      <c r="K24" s="10">
        <v>18</v>
      </c>
      <c r="L24" s="10">
        <v>17</v>
      </c>
      <c r="M24" s="10" t="s">
        <v>446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453</v>
      </c>
      <c r="E25" s="10" t="s">
        <v>446</v>
      </c>
      <c r="F25" s="10">
        <v>1</v>
      </c>
      <c r="G25" s="10" t="s">
        <v>446</v>
      </c>
      <c r="H25" s="10">
        <v>4</v>
      </c>
      <c r="I25" s="10">
        <v>2</v>
      </c>
      <c r="J25" s="10" t="s">
        <v>446</v>
      </c>
      <c r="K25" s="10" t="s">
        <v>446</v>
      </c>
      <c r="L25" s="10" t="s">
        <v>446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454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446</v>
      </c>
      <c r="F27" s="10" t="s">
        <v>446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446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455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456</v>
      </c>
      <c r="D29" s="10" t="s">
        <v>56</v>
      </c>
      <c r="E29" s="10">
        <v>2</v>
      </c>
      <c r="F29" s="10" t="s">
        <v>446</v>
      </c>
      <c r="G29" s="10">
        <v>3</v>
      </c>
      <c r="H29" s="10">
        <v>3</v>
      </c>
      <c r="I29" s="10">
        <v>2</v>
      </c>
      <c r="J29" s="10">
        <v>2</v>
      </c>
      <c r="K29" s="10" t="s">
        <v>446</v>
      </c>
      <c r="L29" s="10" t="s">
        <v>446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446</v>
      </c>
      <c r="I30" s="10">
        <v>5</v>
      </c>
      <c r="J30" s="10">
        <v>9</v>
      </c>
      <c r="K30" s="10">
        <v>7</v>
      </c>
      <c r="L30" s="10">
        <v>10</v>
      </c>
      <c r="M30" s="10" t="s">
        <v>446</v>
      </c>
      <c r="N30" s="10"/>
      <c r="O30" s="11">
        <f t="shared" si="0"/>
        <v>38</v>
      </c>
    </row>
    <row r="31" spans="2:20" x14ac:dyDescent="0.3">
      <c r="B31" s="14"/>
      <c r="C31" s="14" t="s">
        <v>457</v>
      </c>
      <c r="D31" s="10" t="s">
        <v>59</v>
      </c>
      <c r="E31" s="10" t="s">
        <v>446</v>
      </c>
      <c r="F31" s="10" t="s">
        <v>446</v>
      </c>
      <c r="G31" s="10" t="s">
        <v>446</v>
      </c>
      <c r="H31" s="10" t="s">
        <v>446</v>
      </c>
      <c r="I31" s="10" t="s">
        <v>446</v>
      </c>
      <c r="J31" s="10" t="s">
        <v>446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8" t="s">
        <v>73</v>
      </c>
      <c r="E34" s="38">
        <v>4</v>
      </c>
      <c r="F34" s="38">
        <v>7</v>
      </c>
      <c r="G34" s="38">
        <v>7</v>
      </c>
      <c r="H34" s="38">
        <v>8</v>
      </c>
      <c r="I34" s="38">
        <v>7</v>
      </c>
      <c r="J34" s="38">
        <v>9</v>
      </c>
      <c r="K34" s="38">
        <v>11</v>
      </c>
      <c r="L34" s="38">
        <v>11</v>
      </c>
      <c r="M34" s="38">
        <v>10</v>
      </c>
      <c r="N34" s="38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9" t="s">
        <v>87</v>
      </c>
      <c r="E44" s="39">
        <v>3</v>
      </c>
      <c r="F44" s="39">
        <v>4</v>
      </c>
      <c r="G44" s="39">
        <v>6</v>
      </c>
      <c r="H44" s="39">
        <v>3</v>
      </c>
      <c r="I44" s="39">
        <v>3</v>
      </c>
      <c r="J44" s="39">
        <v>3</v>
      </c>
      <c r="K44" s="39">
        <v>4</v>
      </c>
      <c r="L44" s="39">
        <v>4</v>
      </c>
      <c r="M44" s="39">
        <v>5</v>
      </c>
      <c r="N44" s="39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8" t="s">
        <v>90</v>
      </c>
      <c r="E46" s="38">
        <v>2</v>
      </c>
      <c r="F46" s="38">
        <v>3</v>
      </c>
      <c r="G46" s="38">
        <v>3</v>
      </c>
      <c r="H46" s="38">
        <v>3</v>
      </c>
      <c r="I46" s="38">
        <v>2</v>
      </c>
      <c r="J46" s="38">
        <v>2</v>
      </c>
      <c r="K46" s="38">
        <v>4</v>
      </c>
      <c r="L46" s="38">
        <v>2</v>
      </c>
      <c r="M46" s="38">
        <v>3</v>
      </c>
      <c r="N46" s="38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9" t="s">
        <v>99</v>
      </c>
      <c r="E51" s="39">
        <v>3</v>
      </c>
      <c r="F51" s="39">
        <v>5</v>
      </c>
      <c r="G51" s="39">
        <v>3</v>
      </c>
      <c r="H51" s="39">
        <v>3</v>
      </c>
      <c r="I51" s="39">
        <v>5</v>
      </c>
      <c r="J51" s="39">
        <v>3</v>
      </c>
      <c r="K51" s="39">
        <v>4</v>
      </c>
      <c r="L51" s="39">
        <v>3</v>
      </c>
      <c r="M51" s="39">
        <v>5</v>
      </c>
      <c r="N51" s="39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8" t="s">
        <v>102</v>
      </c>
      <c r="E53" s="38">
        <v>5</v>
      </c>
      <c r="F53" s="38">
        <v>8</v>
      </c>
      <c r="G53" s="38">
        <v>10</v>
      </c>
      <c r="H53" s="38">
        <v>9</v>
      </c>
      <c r="I53" s="38">
        <v>7</v>
      </c>
      <c r="J53" s="38">
        <v>7</v>
      </c>
      <c r="K53" s="38">
        <v>6</v>
      </c>
      <c r="L53" s="38">
        <v>7</v>
      </c>
      <c r="M53" s="38">
        <v>11</v>
      </c>
      <c r="N53" s="38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9" t="s">
        <v>109</v>
      </c>
      <c r="E58" s="39">
        <v>2</v>
      </c>
      <c r="F58" s="39">
        <v>3</v>
      </c>
      <c r="G58" s="39">
        <v>3</v>
      </c>
      <c r="H58" s="39">
        <v>4</v>
      </c>
      <c r="I58" s="39">
        <v>2</v>
      </c>
      <c r="J58" s="39">
        <v>2</v>
      </c>
      <c r="K58" s="39">
        <v>2</v>
      </c>
      <c r="L58" s="39">
        <v>3</v>
      </c>
      <c r="M58" s="39">
        <v>3</v>
      </c>
      <c r="N58" s="39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8" t="s">
        <v>112</v>
      </c>
      <c r="E60" s="38">
        <v>3</v>
      </c>
      <c r="F60" s="38">
        <v>3</v>
      </c>
      <c r="G60" s="38">
        <v>3</v>
      </c>
      <c r="H60" s="38">
        <v>4</v>
      </c>
      <c r="I60" s="38">
        <v>4</v>
      </c>
      <c r="J60" s="38">
        <v>3</v>
      </c>
      <c r="K60" s="38">
        <v>3</v>
      </c>
      <c r="L60" s="38">
        <v>3</v>
      </c>
      <c r="M60" s="38">
        <v>3</v>
      </c>
      <c r="N60" s="38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9" t="s">
        <v>118</v>
      </c>
      <c r="E63" s="39" t="s">
        <v>31</v>
      </c>
      <c r="F63" s="39" t="s">
        <v>31</v>
      </c>
      <c r="G63" s="39" t="s">
        <v>31</v>
      </c>
      <c r="H63" s="39">
        <v>1</v>
      </c>
      <c r="I63" s="39">
        <v>2</v>
      </c>
      <c r="J63" s="39">
        <v>2</v>
      </c>
      <c r="K63" s="39">
        <v>3</v>
      </c>
      <c r="L63" s="39">
        <v>3</v>
      </c>
      <c r="M63" s="39">
        <v>3</v>
      </c>
      <c r="N63" s="39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8" t="s">
        <v>121</v>
      </c>
      <c r="E65" s="38">
        <v>4</v>
      </c>
      <c r="F65" s="38">
        <v>4</v>
      </c>
      <c r="G65" s="38">
        <v>4</v>
      </c>
      <c r="H65" s="38">
        <v>4</v>
      </c>
      <c r="I65" s="38">
        <v>4</v>
      </c>
      <c r="J65" s="38">
        <v>4</v>
      </c>
      <c r="K65" s="38">
        <v>4</v>
      </c>
      <c r="L65" s="38">
        <v>4</v>
      </c>
      <c r="M65" s="38">
        <v>4</v>
      </c>
      <c r="N65" s="38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9" t="s">
        <v>131</v>
      </c>
      <c r="E72" s="39">
        <v>1</v>
      </c>
      <c r="F72" s="39">
        <v>1</v>
      </c>
      <c r="G72" s="39">
        <v>1</v>
      </c>
      <c r="H72" s="39">
        <v>1</v>
      </c>
      <c r="I72" s="39">
        <v>1</v>
      </c>
      <c r="J72" s="39">
        <v>1</v>
      </c>
      <c r="K72" s="39">
        <v>1</v>
      </c>
      <c r="L72" s="39">
        <v>2</v>
      </c>
      <c r="M72" s="39">
        <v>2</v>
      </c>
      <c r="N72" s="39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0" t="s">
        <v>133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20" ht="18.75" customHeight="1" x14ac:dyDescent="0.3">
      <c r="B3" s="45" t="s">
        <v>12</v>
      </c>
      <c r="C3" s="45" t="s">
        <v>13</v>
      </c>
      <c r="D3" s="47" t="s">
        <v>0</v>
      </c>
      <c r="E3" s="41" t="s">
        <v>11</v>
      </c>
      <c r="F3" s="41"/>
      <c r="G3" s="41"/>
      <c r="H3" s="41"/>
      <c r="I3" s="41"/>
      <c r="J3" s="41"/>
      <c r="K3" s="41"/>
      <c r="L3" s="41"/>
      <c r="M3" s="41"/>
      <c r="N3" s="41"/>
      <c r="O3" s="41"/>
      <c r="Q3" s="41" t="s">
        <v>138</v>
      </c>
      <c r="R3" s="42" t="s">
        <v>134</v>
      </c>
      <c r="S3" s="43"/>
      <c r="T3" s="44"/>
    </row>
    <row r="4" spans="2:20" ht="18.75" customHeight="1" x14ac:dyDescent="0.3">
      <c r="B4" s="46"/>
      <c r="C4" s="46"/>
      <c r="D4" s="48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1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21" zoomScale="120" zoomScaleNormal="120" workbookViewId="0">
      <selection activeCell="E39" sqref="E3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0" t="s">
        <v>152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16</v>
      </c>
      <c r="E4" s="31" t="s">
        <v>268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16</v>
      </c>
      <c r="E5" s="31" t="s">
        <v>263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16</v>
      </c>
      <c r="E6" s="31" t="s">
        <v>269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16</v>
      </c>
      <c r="E7" s="31" t="s">
        <v>270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</v>
      </c>
      <c r="E8" s="31" t="s">
        <v>271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</v>
      </c>
      <c r="E9" s="31" t="s">
        <v>272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</v>
      </c>
      <c r="E10" s="31" t="s">
        <v>273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</v>
      </c>
      <c r="E11" s="31" t="s">
        <v>274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</v>
      </c>
      <c r="E12" s="31" t="s">
        <v>264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18</v>
      </c>
      <c r="E13" s="31" t="s">
        <v>275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18</v>
      </c>
      <c r="E14" s="31" t="s">
        <v>265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18</v>
      </c>
      <c r="E15" s="31" t="s">
        <v>276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18</v>
      </c>
      <c r="E16" s="31" t="s">
        <v>277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18</v>
      </c>
      <c r="E17" s="31" t="s">
        <v>278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18</v>
      </c>
      <c r="E18" s="31" t="s">
        <v>279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18</v>
      </c>
      <c r="E19" s="31" t="s">
        <v>266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18</v>
      </c>
      <c r="E20" s="31" t="s">
        <v>280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18</v>
      </c>
      <c r="E21" s="31" t="s">
        <v>267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20</v>
      </c>
      <c r="E22" s="31" t="s">
        <v>287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20</v>
      </c>
      <c r="E23" s="31" t="s">
        <v>288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</v>
      </c>
      <c r="E24" s="31" t="s">
        <v>289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20</v>
      </c>
      <c r="E25" s="31" t="s">
        <v>290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20</v>
      </c>
      <c r="E26" s="31" t="s">
        <v>291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20</v>
      </c>
      <c r="E27" s="31" t="s">
        <v>292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22</v>
      </c>
      <c r="E28" s="31" t="s">
        <v>281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22</v>
      </c>
      <c r="E29" s="31" t="s">
        <v>282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22</v>
      </c>
      <c r="E30" s="31" t="s">
        <v>283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22</v>
      </c>
      <c r="E31" s="31" t="s">
        <v>284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22</v>
      </c>
      <c r="E32" s="31" t="s">
        <v>285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22</v>
      </c>
      <c r="E33" s="31" t="s">
        <v>286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24</v>
      </c>
      <c r="E34" s="31" t="s">
        <v>293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24</v>
      </c>
      <c r="E35" s="31" t="s">
        <v>294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24</v>
      </c>
      <c r="E36" s="31" t="s">
        <v>295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24</v>
      </c>
      <c r="E37" s="31" t="s">
        <v>296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24</v>
      </c>
      <c r="E38" s="31" t="s">
        <v>297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13" sqref="D1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317</v>
      </c>
      <c r="E4" s="31" t="s">
        <v>318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319</v>
      </c>
      <c r="E5" s="31" t="s">
        <v>320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319</v>
      </c>
      <c r="E6" s="31" t="s">
        <v>321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322</v>
      </c>
      <c r="E7" s="31" t="s">
        <v>323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324</v>
      </c>
      <c r="E8" s="31" t="s">
        <v>325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326</v>
      </c>
      <c r="E9" s="31" t="s">
        <v>327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328</v>
      </c>
      <c r="E10" s="31" t="s">
        <v>329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330</v>
      </c>
      <c r="E11" s="31" t="s">
        <v>331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332</v>
      </c>
      <c r="E12" s="31" t="s">
        <v>333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A16" zoomScale="120" zoomScaleNormal="120" workbookViewId="0">
      <selection activeCell="I60" sqref="I6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334</v>
      </c>
      <c r="E4" s="31" t="s">
        <v>335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336</v>
      </c>
      <c r="E5" s="31" t="s">
        <v>337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338</v>
      </c>
      <c r="E6" s="31" t="s">
        <v>339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340</v>
      </c>
      <c r="E7" s="31" t="s">
        <v>341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342</v>
      </c>
      <c r="E8" s="31" t="s">
        <v>343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344</v>
      </c>
      <c r="E9" s="31" t="s">
        <v>345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346</v>
      </c>
      <c r="E10" s="31" t="s">
        <v>347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348</v>
      </c>
      <c r="E11" s="31" t="s">
        <v>349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350</v>
      </c>
      <c r="E12" s="31" t="s">
        <v>351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352</v>
      </c>
      <c r="E13" s="31" t="s">
        <v>353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354</v>
      </c>
      <c r="E14" s="31" t="s">
        <v>355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356</v>
      </c>
      <c r="E15" s="31" t="s">
        <v>357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358</v>
      </c>
      <c r="E16" s="31" t="s">
        <v>359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360</v>
      </c>
      <c r="E17" s="31" t="s">
        <v>361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362</v>
      </c>
      <c r="E18" s="31" t="s">
        <v>363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364</v>
      </c>
      <c r="E19" s="31" t="s">
        <v>365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366</v>
      </c>
      <c r="E20" s="31" t="s">
        <v>367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368</v>
      </c>
      <c r="E21" s="31" t="s">
        <v>369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370</v>
      </c>
      <c r="E22" s="31" t="s">
        <v>371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372</v>
      </c>
      <c r="E23" s="31" t="s">
        <v>373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374</v>
      </c>
      <c r="E24" s="31" t="s">
        <v>375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376</v>
      </c>
      <c r="E25" s="31" t="s">
        <v>377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378</v>
      </c>
      <c r="E26" s="31" t="s">
        <v>379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380</v>
      </c>
      <c r="E27" s="31" t="s">
        <v>381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382</v>
      </c>
      <c r="E28" s="31" t="s">
        <v>383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384</v>
      </c>
      <c r="E29" s="31" t="s">
        <v>385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386</v>
      </c>
      <c r="E30" s="31" t="s">
        <v>387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388</v>
      </c>
      <c r="E31" s="31" t="s">
        <v>389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390</v>
      </c>
      <c r="E32" s="31" t="s">
        <v>391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392</v>
      </c>
      <c r="E33" s="31" t="s">
        <v>393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394</v>
      </c>
      <c r="E34" s="31" t="s">
        <v>395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396</v>
      </c>
      <c r="E35" s="31" t="s">
        <v>397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398</v>
      </c>
      <c r="E36" s="31" t="s">
        <v>399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400</v>
      </c>
      <c r="E37" s="31" t="s">
        <v>401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402</v>
      </c>
      <c r="E38" s="31" t="s">
        <v>403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404</v>
      </c>
      <c r="E39" s="31" t="s">
        <v>405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406</v>
      </c>
      <c r="E40" s="31" t="s">
        <v>407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 t="s">
        <v>408</v>
      </c>
      <c r="E41" s="31" t="s">
        <v>409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 t="s">
        <v>410</v>
      </c>
      <c r="E42" s="31" t="s">
        <v>411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 t="s">
        <v>412</v>
      </c>
      <c r="E43" s="31" t="s">
        <v>413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 t="s">
        <v>414</v>
      </c>
      <c r="E44" s="31" t="s">
        <v>415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 t="s">
        <v>416</v>
      </c>
      <c r="E45" s="31" t="s">
        <v>417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 t="s">
        <v>418</v>
      </c>
      <c r="E46" s="31" t="s">
        <v>419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 t="s">
        <v>420</v>
      </c>
      <c r="E47" s="31" t="s">
        <v>421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 t="s">
        <v>422</v>
      </c>
      <c r="E48" s="31" t="s">
        <v>423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16.5" customHeight="1" x14ac:dyDescent="0.5">
      <c r="B49" s="27"/>
      <c r="C49" s="30">
        <v>46</v>
      </c>
      <c r="D49" s="28" t="s">
        <v>424</v>
      </c>
      <c r="E49" s="31" t="s">
        <v>425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/>
      <c r="R49" s="27"/>
    </row>
    <row r="50" spans="2:18" ht="16.5" customHeight="1" x14ac:dyDescent="0.5">
      <c r="B50" s="27"/>
      <c r="C50" s="30">
        <v>47</v>
      </c>
      <c r="D50" s="28" t="s">
        <v>426</v>
      </c>
      <c r="E50" s="31" t="s">
        <v>427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27"/>
    </row>
    <row r="51" spans="2:18" ht="16.5" customHeight="1" x14ac:dyDescent="0.5">
      <c r="B51" s="27"/>
      <c r="C51" s="30">
        <v>48</v>
      </c>
      <c r="D51" s="28" t="s">
        <v>428</v>
      </c>
      <c r="E51" s="31" t="s">
        <v>429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27"/>
    </row>
    <row r="52" spans="2:18" ht="16.5" customHeight="1" x14ac:dyDescent="0.5">
      <c r="B52" s="27"/>
      <c r="C52" s="30">
        <v>49</v>
      </c>
      <c r="D52" s="28" t="s">
        <v>430</v>
      </c>
      <c r="E52" s="31" t="s">
        <v>431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27"/>
    </row>
    <row r="53" spans="2:18" ht="16.5" customHeight="1" x14ac:dyDescent="0.5">
      <c r="B53" s="27"/>
      <c r="C53" s="30">
        <v>50</v>
      </c>
      <c r="D53" s="28" t="s">
        <v>432</v>
      </c>
      <c r="E53" s="31" t="s">
        <v>433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/>
      <c r="R53" s="27"/>
    </row>
    <row r="54" spans="2:18" ht="16.5" customHeight="1" x14ac:dyDescent="0.5">
      <c r="B54" s="27"/>
      <c r="C54" s="30">
        <v>51</v>
      </c>
      <c r="D54" s="28" t="s">
        <v>434</v>
      </c>
      <c r="E54" s="31" t="s">
        <v>435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3"/>
      <c r="R54" s="27"/>
    </row>
    <row r="55" spans="2:18" ht="16.5" customHeight="1" x14ac:dyDescent="0.5">
      <c r="B55" s="27"/>
      <c r="C55" s="30">
        <v>52</v>
      </c>
      <c r="D55" s="28" t="s">
        <v>436</v>
      </c>
      <c r="E55" s="31" t="s">
        <v>437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3"/>
      <c r="R55" s="27"/>
    </row>
    <row r="56" spans="2:18" ht="9.75" customHeight="1" x14ac:dyDescent="0.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2:18" s="25" customFormat="1" x14ac:dyDescent="0.5">
      <c r="B57" s="49"/>
      <c r="C57" s="49"/>
    </row>
    <row r="58" spans="2:18" s="25" customFormat="1" x14ac:dyDescent="0.5">
      <c r="B58" s="29"/>
      <c r="C58" s="29"/>
    </row>
    <row r="59" spans="2:18" s="25" customFormat="1" x14ac:dyDescent="0.5">
      <c r="B59" s="29"/>
      <c r="C59" s="29"/>
    </row>
    <row r="60" spans="2:18" s="25" customFormat="1" x14ac:dyDescent="0.5"/>
  </sheetData>
  <sheetProtection selectLockedCells="1"/>
  <mergeCells count="3">
    <mergeCell ref="B2:R2"/>
    <mergeCell ref="E3:Q3"/>
    <mergeCell ref="B57:C57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28" zoomScale="120" zoomScaleNormal="120" workbookViewId="0">
      <selection activeCell="D34" sqref="D34:E4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73</v>
      </c>
      <c r="E4" s="31" t="s">
        <v>162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73</v>
      </c>
      <c r="E5" s="31" t="s">
        <v>163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73</v>
      </c>
      <c r="E6" s="31" t="s">
        <v>164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73</v>
      </c>
      <c r="E7" s="31" t="s">
        <v>165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73</v>
      </c>
      <c r="E8" s="31" t="s">
        <v>166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73</v>
      </c>
      <c r="E9" s="31" t="s">
        <v>167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73</v>
      </c>
      <c r="E10" s="31" t="s">
        <v>172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73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73</v>
      </c>
      <c r="E12" s="31" t="s">
        <v>169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73</v>
      </c>
      <c r="E13" s="31" t="s">
        <v>170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73</v>
      </c>
      <c r="E14" s="31" t="s">
        <v>171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74</v>
      </c>
      <c r="E15" s="31" t="s">
        <v>173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74</v>
      </c>
      <c r="E16" s="31" t="s">
        <v>174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74</v>
      </c>
      <c r="E17" s="31" t="s">
        <v>175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74</v>
      </c>
      <c r="E18" s="31" t="s">
        <v>176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74</v>
      </c>
      <c r="E19" s="31" t="s">
        <v>177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76</v>
      </c>
      <c r="E20" s="31" t="s">
        <v>310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76</v>
      </c>
      <c r="E21" s="31" t="s">
        <v>311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76</v>
      </c>
      <c r="E22" s="31" t="s">
        <v>312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76</v>
      </c>
      <c r="E23" s="31" t="s">
        <v>313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77</v>
      </c>
      <c r="E24" s="31" t="s">
        <v>314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77</v>
      </c>
      <c r="E25" s="31" t="s">
        <v>315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77</v>
      </c>
      <c r="E26" s="31" t="s">
        <v>316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79</v>
      </c>
      <c r="E27" s="31" t="s">
        <v>178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79</v>
      </c>
      <c r="E28" s="31" t="s">
        <v>179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79</v>
      </c>
      <c r="E29" s="31" t="s">
        <v>180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80</v>
      </c>
      <c r="E30" s="31" t="s">
        <v>181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80</v>
      </c>
      <c r="E31" s="31" t="s">
        <v>182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80</v>
      </c>
      <c r="E32" s="31" t="s">
        <v>183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80</v>
      </c>
      <c r="E33" s="31" t="s">
        <v>184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86</v>
      </c>
      <c r="E34" s="31" t="s">
        <v>438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86</v>
      </c>
      <c r="E35" s="31" t="s">
        <v>439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86</v>
      </c>
      <c r="E36" s="31" t="s">
        <v>440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87</v>
      </c>
      <c r="E37" s="31" t="s">
        <v>441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87</v>
      </c>
      <c r="E38" s="31" t="s">
        <v>442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87</v>
      </c>
      <c r="E39" s="31" t="s">
        <v>443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87</v>
      </c>
      <c r="E40" s="31" t="s">
        <v>444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10" sqref="D10:D1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82</v>
      </c>
      <c r="E4" s="31" t="s">
        <v>185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82</v>
      </c>
      <c r="E5" s="31" t="s">
        <v>186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82</v>
      </c>
      <c r="E6" s="31" t="s">
        <v>187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83</v>
      </c>
      <c r="E7" s="31" t="s">
        <v>188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83</v>
      </c>
      <c r="E8" s="31" t="s">
        <v>189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84</v>
      </c>
      <c r="E9" s="31" t="s">
        <v>190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84</v>
      </c>
      <c r="E10" s="31" t="s">
        <v>191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84</v>
      </c>
      <c r="E11" s="31" t="s">
        <v>192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4" sqref="E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307</v>
      </c>
      <c r="E3" s="51" t="s">
        <v>308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298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299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300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301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302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303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304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309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305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306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F30" sqref="F3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90</v>
      </c>
      <c r="E4" s="31" t="s">
        <v>193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90</v>
      </c>
      <c r="E5" s="31" t="s">
        <v>194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90</v>
      </c>
      <c r="E6" s="31" t="s">
        <v>196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90</v>
      </c>
      <c r="E7" s="31" t="s">
        <v>195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92</v>
      </c>
      <c r="E8" s="31" t="s">
        <v>197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92</v>
      </c>
      <c r="E9" s="31" t="s">
        <v>198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94</v>
      </c>
      <c r="E10" s="31" t="s">
        <v>199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94</v>
      </c>
      <c r="E11" s="31" t="s">
        <v>200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94</v>
      </c>
      <c r="E12" s="31" t="s">
        <v>201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95</v>
      </c>
      <c r="E13" s="31" t="s">
        <v>202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95</v>
      </c>
      <c r="E14" s="31" t="s">
        <v>203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95</v>
      </c>
      <c r="E15" s="31" t="s">
        <v>204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95</v>
      </c>
      <c r="E16" s="31" t="s">
        <v>205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95</v>
      </c>
      <c r="E17" s="31" t="s">
        <v>206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95</v>
      </c>
      <c r="E18" s="31" t="s">
        <v>207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97</v>
      </c>
      <c r="E19" s="31" t="s">
        <v>208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97</v>
      </c>
      <c r="E20" s="31" t="s">
        <v>209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97</v>
      </c>
      <c r="E21" s="31" t="s">
        <v>210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97</v>
      </c>
      <c r="E22" s="31" t="s">
        <v>211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99</v>
      </c>
      <c r="E23" s="31" t="s">
        <v>212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99</v>
      </c>
      <c r="E24" s="31" t="s">
        <v>213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99</v>
      </c>
      <c r="E25" s="31" t="s">
        <v>214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99</v>
      </c>
      <c r="E26" s="31" t="s">
        <v>215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5" zoomScale="120" zoomScaleNormal="120" workbookViewId="0">
      <selection activeCell="F33" sqref="F3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102</v>
      </c>
      <c r="E4" s="31" t="s">
        <v>216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102</v>
      </c>
      <c r="E5" s="31" t="s">
        <v>217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102</v>
      </c>
      <c r="E6" s="31" t="s">
        <v>218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102</v>
      </c>
      <c r="E7" s="31" t="s">
        <v>219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102</v>
      </c>
      <c r="E8" s="31" t="s">
        <v>220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102</v>
      </c>
      <c r="E9" s="31" t="s">
        <v>221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103</v>
      </c>
      <c r="E10" s="31" t="s">
        <v>222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103</v>
      </c>
      <c r="E11" s="31" t="s">
        <v>223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103</v>
      </c>
      <c r="E12" s="31" t="s">
        <v>224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105</v>
      </c>
      <c r="E13" s="31" t="s">
        <v>225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105</v>
      </c>
      <c r="E14" s="31" t="s">
        <v>226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105</v>
      </c>
      <c r="E15" s="31" t="s">
        <v>227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105</v>
      </c>
      <c r="E16" s="31" t="s">
        <v>228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105</v>
      </c>
      <c r="E17" s="31" t="s">
        <v>229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105</v>
      </c>
      <c r="E18" s="31" t="s">
        <v>230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105</v>
      </c>
      <c r="E19" s="31" t="s">
        <v>231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105</v>
      </c>
      <c r="E20" s="31" t="s">
        <v>232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105</v>
      </c>
      <c r="E21" s="31" t="s">
        <v>233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106</v>
      </c>
      <c r="E22" s="31" t="s">
        <v>234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106</v>
      </c>
      <c r="E23" s="31" t="s">
        <v>235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108</v>
      </c>
      <c r="E24" s="31" t="s">
        <v>236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108</v>
      </c>
      <c r="E25" s="31" t="s">
        <v>237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108</v>
      </c>
      <c r="E26" s="31" t="s">
        <v>238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108</v>
      </c>
      <c r="E27" s="31" t="s">
        <v>239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108</v>
      </c>
      <c r="E28" s="31" t="s">
        <v>240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109</v>
      </c>
      <c r="E29" s="31" t="s">
        <v>241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109</v>
      </c>
      <c r="E30" s="31" t="s">
        <v>242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F17" sqref="F17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112</v>
      </c>
      <c r="E4" s="31" t="s">
        <v>153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112</v>
      </c>
      <c r="E5" s="31" t="s">
        <v>154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112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116</v>
      </c>
      <c r="E7" s="31" t="s">
        <v>155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116</v>
      </c>
      <c r="E8" s="31" t="s">
        <v>156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116</v>
      </c>
      <c r="E9" s="31" t="s">
        <v>157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118</v>
      </c>
      <c r="E10" s="31" t="s">
        <v>159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118</v>
      </c>
      <c r="E11" s="31" t="s">
        <v>160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118</v>
      </c>
      <c r="E12" s="31" t="s">
        <v>161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E24" sqref="E2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121</v>
      </c>
      <c r="E4" s="31" t="s">
        <v>243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121</v>
      </c>
      <c r="E5" s="31" t="s">
        <v>244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121</v>
      </c>
      <c r="E6" s="31" t="s">
        <v>245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121</v>
      </c>
      <c r="E7" s="31" t="s">
        <v>246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122</v>
      </c>
      <c r="E8" s="31" t="s">
        <v>247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122</v>
      </c>
      <c r="E9" s="31" t="s">
        <v>248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122</v>
      </c>
      <c r="E10" s="31" t="s">
        <v>249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122</v>
      </c>
      <c r="E11" s="31" t="s">
        <v>250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122</v>
      </c>
      <c r="E12" s="31" t="s">
        <v>251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123</v>
      </c>
      <c r="E13" s="31" t="s">
        <v>253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123</v>
      </c>
      <c r="E14" s="31" t="s">
        <v>254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123</v>
      </c>
      <c r="E15" s="31" t="s">
        <v>252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125</v>
      </c>
      <c r="E16" s="36" t="s">
        <v>258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125</v>
      </c>
      <c r="E17" s="36" t="s">
        <v>259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125</v>
      </c>
      <c r="E18" s="36" t="s">
        <v>260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126</v>
      </c>
      <c r="E19" s="36" t="s">
        <v>261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126</v>
      </c>
      <c r="E20" s="36" t="s">
        <v>262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128</v>
      </c>
      <c r="E21" s="31" t="s">
        <v>255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130</v>
      </c>
      <c r="E22" s="31" t="s">
        <v>256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131</v>
      </c>
      <c r="E23" s="31" t="s">
        <v>257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2016-05-09T12:04:53Z</cp:lastPrinted>
  <dcterms:created xsi:type="dcterms:W3CDTF">2016-05-04T15:34:32Z</dcterms:created>
  <dcterms:modified xsi:type="dcterms:W3CDTF">2018-02-21T10:18:53Z</dcterms:modified>
</cp:coreProperties>
</file>